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chiar\Documents\_Chiara\_2021\ASSIST\DB OSS x bacheca\"/>
    </mc:Choice>
  </mc:AlternateContent>
  <xr:revisionPtr revIDLastSave="0" documentId="13_ncr:1_{6EB3ADB8-7D88-4BFD-98BA-E5C3BEE995FC}" xr6:coauthVersionLast="47" xr6:coauthVersionMax="47" xr10:uidLastSave="{00000000-0000-0000-0000-000000000000}"/>
  <bookViews>
    <workbookView xWindow="-120" yWindow="-120" windowWidth="29040" windowHeight="15840" tabRatio="634" xr2:uid="{D73A86A8-A7EF-4F2C-BCF9-95B540AC4C67}"/>
  </bookViews>
  <sheets>
    <sheet name="LEGGIMI" sheetId="65" r:id="rId1"/>
    <sheet name="DB RIL 2021" sheetId="64" r:id="rId2"/>
  </sheets>
  <externalReferences>
    <externalReference r:id="rId3"/>
    <externalReference r:id="rId4"/>
    <externalReference r:id="rId5"/>
    <externalReference r:id="rId6"/>
  </externalReferences>
  <definedNames>
    <definedName name="_xlnm._FilterDatabase" localSheetId="1" hidden="1">'DB RIL 2021'!$B$1:$BC$312</definedName>
    <definedName name="amm" localSheetId="1">'DB RIL 2021'!$H$3:$H$33</definedName>
    <definedName name="compl">[1]Elenco_VAL_2018_2019!$T$2:$T$250</definedName>
    <definedName name="completata" localSheetId="1">'DB RIL 2021'!$U$3:$U$33</definedName>
    <definedName name="completata" localSheetId="0">#REF!</definedName>
    <definedName name="completata">#REF!</definedName>
    <definedName name="fondo">[2]Responses_Clean!$AR$8:$AR$330</definedName>
    <definedName name="incorso" localSheetId="1">'DB RIL 2021'!$W$3:$W$33</definedName>
    <definedName name="incorso" localSheetId="0">#REF!</definedName>
    <definedName name="incorso">#REF!</definedName>
    <definedName name="individuazione" localSheetId="1">'DB RIL 2021'!$AF$3:$AF$34</definedName>
    <definedName name="individuazione" localSheetId="0">#REF!</definedName>
    <definedName name="individuazione">#REF!</definedName>
    <definedName name="OT1_IR" localSheetId="1">'DB RIL 2021'!#REF!</definedName>
    <definedName name="OT1_IR" localSheetId="0">#REF!</definedName>
    <definedName name="OT1_IR">#REF!</definedName>
    <definedName name="OT1_ReI" localSheetId="1">'DB RIL 2021'!#REF!</definedName>
    <definedName name="OT1_ReI" localSheetId="0">#REF!</definedName>
    <definedName name="OT1_ReI">#REF!</definedName>
    <definedName name="OT10_Dispscol" localSheetId="1">'DB RIL 2021'!#REF!</definedName>
    <definedName name="OT10_Dispscol" localSheetId="0">#REF!</definedName>
    <definedName name="OT10_Dispscol">#REF!</definedName>
    <definedName name="OT10_Formprof" localSheetId="1">'DB RIL 2021'!#REF!</definedName>
    <definedName name="OT10_Formprof" localSheetId="0">#REF!</definedName>
    <definedName name="OT10_Formprof">#REF!</definedName>
    <definedName name="OT11_Capist" localSheetId="1">'DB RIL 2021'!#REF!</definedName>
    <definedName name="OT11_Capist" localSheetId="0">#REF!</definedName>
    <definedName name="OT11_Capist">#REF!</definedName>
    <definedName name="OT2_BUL" localSheetId="1">'DB RIL 2021'!#REF!</definedName>
    <definedName name="OT2_BUL" localSheetId="0">#REF!</definedName>
    <definedName name="OT2_BUL">#REF!</definedName>
    <definedName name="OT2_seralf" localSheetId="1">'DB RIL 2021'!#REF!</definedName>
    <definedName name="OT2_seralf" localSheetId="0">#REF!</definedName>
    <definedName name="OT2_seralf">#REF!</definedName>
    <definedName name="OT3_compter" localSheetId="1">'DB RIL 2021'!#REF!</definedName>
    <definedName name="OT3_compter" localSheetId="0">#REF!</definedName>
    <definedName name="OT3_compter">#REF!</definedName>
    <definedName name="OT3_ICC" localSheetId="1">'DB RIL 2021'!#REF!</definedName>
    <definedName name="OT3_ICC" localSheetId="0">#REF!</definedName>
    <definedName name="OT3_ICC">#REF!</definedName>
    <definedName name="OT3_Intern" localSheetId="1">'DB RIL 2021'!#REF!</definedName>
    <definedName name="OT3_Intern" localSheetId="0">#REF!</definedName>
    <definedName name="OT3_Intern">#REF!</definedName>
    <definedName name="OT3_Invimp" localSheetId="1">'DB RIL 2021'!#REF!</definedName>
    <definedName name="OT3_Invimp" localSheetId="0">#REF!</definedName>
    <definedName name="OT3_Invimp">#REF!</definedName>
    <definedName name="OT3_Tur" localSheetId="1">'DB RIL 2021'!#REF!</definedName>
    <definedName name="OT3_Tur" localSheetId="0">#REF!</definedName>
    <definedName name="OT3_Tur">#REF!</definedName>
    <definedName name="OT4_Ener" localSheetId="1">'DB RIL 2021'!#REF!</definedName>
    <definedName name="OT4_Ener" localSheetId="0">#REF!</definedName>
    <definedName name="OT4_Ener">#REF!</definedName>
    <definedName name="OT4_Mob" localSheetId="1">'DB RIL 2021'!#REF!</definedName>
    <definedName name="OT4_Mob" localSheetId="0">#REF!</definedName>
    <definedName name="OT4_Mob">#REF!</definedName>
    <definedName name="OT5_clim" localSheetId="1">'DB RIL 2021'!#REF!</definedName>
    <definedName name="OT5_clim" localSheetId="0">#REF!</definedName>
    <definedName name="OT5_clim">#REF!</definedName>
    <definedName name="OT6_Rif" localSheetId="1">'DB RIL 2021'!#REF!</definedName>
    <definedName name="OT6_Rif" localSheetId="0">#REF!</definedName>
    <definedName name="OT6_Rif">#REF!</definedName>
    <definedName name="OT6_Riscul" localSheetId="1">'DB RIL 2021'!#REF!</definedName>
    <definedName name="OT6_Riscul" localSheetId="0">#REF!</definedName>
    <definedName name="OT6_Riscul">#REF!</definedName>
    <definedName name="OT6_Risidr" localSheetId="1">'DB RIL 2021'!#REF!</definedName>
    <definedName name="OT6_Risidr" localSheetId="0">#REF!</definedName>
    <definedName name="OT6_Risidr">#REF!</definedName>
    <definedName name="OT6_Risnat" localSheetId="1">'DB RIL 2021'!#REF!</definedName>
    <definedName name="OT6_Risnat" localSheetId="0">#REF!</definedName>
    <definedName name="OT6_Risnat">#REF!</definedName>
    <definedName name="OT7_Trasp" localSheetId="1">'DB RIL 2021'!#REF!</definedName>
    <definedName name="OT7_Trasp" localSheetId="0">#REF!</definedName>
    <definedName name="OT7_Trasp">#REF!</definedName>
    <definedName name="OT8_Occgio" localSheetId="1">'DB RIL 2021'!#REF!</definedName>
    <definedName name="OT8_Occgio" localSheetId="0">#REF!</definedName>
    <definedName name="OT8_Occgio">#REF!</definedName>
    <definedName name="OT8_PAL" localSheetId="1">'DB RIL 2021'!#REF!</definedName>
    <definedName name="OT8_PAL" localSheetId="0">#REF!</definedName>
    <definedName name="OT8_PAL">#REF!</definedName>
    <definedName name="OT9_Leg" localSheetId="1">'DB RIL 2021'!#REF!</definedName>
    <definedName name="OT9_Leg" localSheetId="0">#REF!</definedName>
    <definedName name="OT9_Leg">#REF!</definedName>
    <definedName name="OT9_Migr" localSheetId="1">'DB RIL 2021'!#REF!</definedName>
    <definedName name="OT9_Migr" localSheetId="0">#REF!</definedName>
    <definedName name="OT9_Migr">#REF!</definedName>
    <definedName name="OT9_Povab" localSheetId="1">'DB RIL 2021'!#REF!</definedName>
    <definedName name="OT9_Povab" localSheetId="0">#REF!</definedName>
    <definedName name="OT9_Povab">#REF!</definedName>
    <definedName name="OT9_povemigr" localSheetId="1">'DB RIL 2021'!#REF!</definedName>
    <definedName name="OT9_povemigr" localSheetId="0">#REF!</definedName>
    <definedName name="OT9_povemigr">#REF!</definedName>
    <definedName name="OT9_Servqual" localSheetId="1">'DB RIL 2021'!#REF!</definedName>
    <definedName name="OT9_Servqual" localSheetId="0">#REF!</definedName>
    <definedName name="OT9_Servqual">#REF!</definedName>
    <definedName name="OTxx_Sal" localSheetId="1">'DB RIL 2021'!#REF!</definedName>
    <definedName name="OTxx_Sal" localSheetId="0">#REF!</definedName>
    <definedName name="OTxx_Sal">#REF!</definedName>
    <definedName name="partenariato" localSheetId="1">'DB RIL 2021'!$AZ$3:$AZ$34</definedName>
    <definedName name="partenariato" localSheetId="0">#REF!</definedName>
    <definedName name="partenariato">#REF!</definedName>
    <definedName name="PdV" localSheetId="1">'DB RIL 2021'!$S$3:$S$33</definedName>
    <definedName name="PdV" localSheetId="0">#REF!</definedName>
    <definedName name="PdV">#REF!</definedName>
    <definedName name="prep" localSheetId="1">'DB RIL 2021'!$Z$3:$Z$33</definedName>
    <definedName name="prep" localSheetId="0">#REF!</definedName>
    <definedName name="prep">#REF!</definedName>
    <definedName name="presidio" localSheetId="1">'DB RIL 2021'!$AX$3:$AX$34</definedName>
    <definedName name="presidio" localSheetId="0">#REF!</definedName>
    <definedName name="presidio">#REF!</definedName>
    <definedName name="prodotti">[2]Responses_Clean!$W$7:$W$330</definedName>
    <definedName name="programma" localSheetId="1">'DB RIL 2021'!$J$3:$J$33</definedName>
    <definedName name="programma" localSheetId="0">#REF!</definedName>
    <definedName name="programma">#REF!</definedName>
    <definedName name="seguito" localSheetId="1">'DB RIL 2021'!$BC$3:$BC$272</definedName>
    <definedName name="seguito" localSheetId="0">#REF!</definedName>
    <definedName name="seguito">#REF!</definedName>
    <definedName name="selezione" localSheetId="1">'DB RIL 2021'!$AF$3:$AG$34</definedName>
    <definedName name="selezione" localSheetId="0">#REF!</definedName>
    <definedName name="selezione">#REF!</definedName>
    <definedName name="subOT">[3]Responses_Clean!$AK$7:$AK$243</definedName>
    <definedName name="tipoVAL" localSheetId="1">'DB RIL 2021'!$O$3:$O$33</definedName>
    <definedName name="tipoVAL" localSheetId="0">#REF!</definedName>
    <definedName name="tipoV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<sst xmlns="http://schemas.openxmlformats.org/spreadsheetml/2006/main" count="7412" uniqueCount="1356">
  <si>
    <t>Amministrazione di riferimento</t>
  </si>
  <si>
    <t>Questa valutazione è menzionata in una scheda del PdV 2014-2020?</t>
  </si>
  <si>
    <t>Completata</t>
  </si>
  <si>
    <t>In corso</t>
  </si>
  <si>
    <t>In preparazione</t>
  </si>
  <si>
    <t>Link ai prodotti</t>
  </si>
  <si>
    <t>Valutatore</t>
  </si>
  <si>
    <t>Affidamento</t>
  </si>
  <si>
    <t>Base asta</t>
  </si>
  <si>
    <t>Aggiudicazione</t>
  </si>
  <si>
    <t>Fondo</t>
  </si>
  <si>
    <t>Quali modalità di presidio di qualità della valutazione sono state previste?</t>
  </si>
  <si>
    <t>Quanti sub_OT sono stati menzionati</t>
  </si>
  <si>
    <t>OT1_Infrastrutture_ricerca</t>
  </si>
  <si>
    <t>OT1_Ricerca_innovazione</t>
  </si>
  <si>
    <t>OT2_BUL</t>
  </si>
  <si>
    <t>OT2_servizi_alfabetizzazione</t>
  </si>
  <si>
    <t>OT3 - Investimenti delle imprese</t>
  </si>
  <si>
    <t>OT3 - Internazionalizzazione</t>
  </si>
  <si>
    <t>OT3 - Competitività di territori e sistemi locali</t>
  </si>
  <si>
    <t>OT3 - Turismo</t>
  </si>
  <si>
    <t>OT3 - Imprese culturali e creative</t>
  </si>
  <si>
    <t>OT4 - Energia e efficientamento energetico</t>
  </si>
  <si>
    <t>OT4 - Mobilità urbana sostenibile</t>
  </si>
  <si>
    <t>OT5 ‐ Cambiamento climatico, la prevenzione e la gestione dei rischi</t>
  </si>
  <si>
    <t>OT6 - Risorse idriche</t>
  </si>
  <si>
    <t>OT6 - Rifiuti</t>
  </si>
  <si>
    <t>OT6 - Risorse naturali</t>
  </si>
  <si>
    <t>OT6 - Risorse culturali</t>
  </si>
  <si>
    <t>OT8 - Occupazione giovanile</t>
  </si>
  <si>
    <t>OT8 - Politiche attive del lavoro</t>
  </si>
  <si>
    <t>OT9 - Contrasto alla povertà ed emigrazione sociale</t>
  </si>
  <si>
    <t>OT9 - Legalità</t>
  </si>
  <si>
    <t>OT9 - Migranti</t>
  </si>
  <si>
    <t xml:space="preserve">OT9 - Accesso a servizi di qualità </t>
  </si>
  <si>
    <t>OT9 - Contrasto alla povertà abitativa</t>
  </si>
  <si>
    <t>OT10 - Scuola e contrasto alla dispersione scolastica</t>
  </si>
  <si>
    <t>OT11 ‐ Capacità istituzionale</t>
  </si>
  <si>
    <t>OTxx - Salute</t>
  </si>
  <si>
    <t>Capitolato/ disciplinare di gara, termini di riferimento</t>
  </si>
  <si>
    <t/>
  </si>
  <si>
    <t>X</t>
  </si>
  <si>
    <t>Nessuno</t>
  </si>
  <si>
    <t>Affidamento per singola valutazione</t>
  </si>
  <si>
    <t>SI</t>
  </si>
  <si>
    <t>Restituzione dei risultati</t>
  </si>
  <si>
    <t>Valutazione tematica</t>
  </si>
  <si>
    <t>FESR</t>
  </si>
  <si>
    <t>Nessuna</t>
  </si>
  <si>
    <t>2014-2020</t>
  </si>
  <si>
    <t>Rapporto di analisi pre-valutativa</t>
  </si>
  <si>
    <t>FSE</t>
  </si>
  <si>
    <t>Partecipazione allo steering group</t>
  </si>
  <si>
    <t>Rapporto finale</t>
  </si>
  <si>
    <t>Risorse regionali o nazionali</t>
  </si>
  <si>
    <t>Restituzione dei risultati,Comunicazione/ presentazione a strutture stabili del partenariato</t>
  </si>
  <si>
    <t>Comunicazione/ presentazione a strutture stabili del partenariato</t>
  </si>
  <si>
    <t>Valutazione sul programma</t>
  </si>
  <si>
    <t>Analisi sull'attuazione</t>
  </si>
  <si>
    <t>Analisi di contesto</t>
  </si>
  <si>
    <t>Disegno delle valutazioni/ nota metodologica</t>
  </si>
  <si>
    <t>Scelta dell’oggetto di valutazione</t>
  </si>
  <si>
    <t>2007-2013</t>
  </si>
  <si>
    <t>Ismeri Europa S.r.l.</t>
  </si>
  <si>
    <t>Executive summary,Rapporto finale</t>
  </si>
  <si>
    <t>Provincia autonoma di Bolzano</t>
  </si>
  <si>
    <t>https://www.ausschreibungen-suedtirol.it/sourcing/tenders/resume/id/472431</t>
  </si>
  <si>
    <t>2018BOL01A</t>
  </si>
  <si>
    <t>2018BOL02</t>
  </si>
  <si>
    <t>2020BOL01</t>
  </si>
  <si>
    <t>2020BOL02</t>
  </si>
  <si>
    <t>2020BOL03</t>
  </si>
  <si>
    <t>2020BOL04</t>
  </si>
  <si>
    <t>2020BOL05</t>
  </si>
  <si>
    <t>2020BOL06</t>
  </si>
  <si>
    <t>Provincia autonoma di Trento</t>
  </si>
  <si>
    <t>http://www.appalti.provincia.tn.it/bandiappalti/pagina13779.html</t>
  </si>
  <si>
    <t>ATI T33 S.r.l.; IZI S.p.A.</t>
  </si>
  <si>
    <t>Capitolato/ disciplinare di gara, termini di riferimento,Disegno delle valutazioni/ nota metodologica</t>
  </si>
  <si>
    <t>2019TN01</t>
  </si>
  <si>
    <t>2019TN09</t>
  </si>
  <si>
    <t>Rapporto annuale/ intermedio</t>
  </si>
  <si>
    <t>FESR,FSE</t>
  </si>
  <si>
    <t>Regione Basilicata</t>
  </si>
  <si>
    <t>Executive summary</t>
  </si>
  <si>
    <t>2020BAS01</t>
  </si>
  <si>
    <t>Inception report</t>
  </si>
  <si>
    <t>Supervisione del Nucleo di valutazione</t>
  </si>
  <si>
    <t>2020BAS02</t>
  </si>
  <si>
    <t>Database</t>
  </si>
  <si>
    <t>Analisi settoriale</t>
  </si>
  <si>
    <t>Database,Rapporto preliminare</t>
  </si>
  <si>
    <t>Regione Campania</t>
  </si>
  <si>
    <t>Partecipazione allo steering group,Restituzione dei risultati</t>
  </si>
  <si>
    <t>Regione Friuli Venezia Giulia</t>
  </si>
  <si>
    <t>2020FVG01</t>
  </si>
  <si>
    <t>2020FVG02</t>
  </si>
  <si>
    <t>FESR,FSE,FEASR</t>
  </si>
  <si>
    <t>Regione Lazio</t>
  </si>
  <si>
    <t>http://lazioeuropa.it/files/190708/por_fse_val_itinere_indicatori_risultato_31dic2018.pdf</t>
  </si>
  <si>
    <t>Consorzio MIPA</t>
  </si>
  <si>
    <t>http://intercenter.regione.emilia-romagna.it/servizi-imprese/bandi-altri-enti/bandi-altri-enti-in-corso/BANDO_GARA_PORTALE@1338044/?searchterm=lazio</t>
  </si>
  <si>
    <t>Regione Liguria</t>
  </si>
  <si>
    <t>https://www.regione.liguria.it/bandi-e-avvisi/gare/publiccompetition/1461-affidamento-servizi-valutazione-indipendente-por-fse.html?view=publiccompetition&amp;id=1461:affidamento-servizi-valutazione-indipendente-por-fse</t>
  </si>
  <si>
    <t>https://www.regione.liguria.it/homepage/fondieuropei/fondo-sociale-europeo/monitoraggio-valutazione-sorveglianza-fse-2014-2020/documents.html?showSubCatsBreadcrumb=0&amp;showSubCatsBreadcrumbStatus=1&amp;view=documents&amp;catid=99871&amp;showSubCats=1&amp;showNameCat=0&amp;showDescrCat=2&amp;showNameCat=0&amp;docCatOrderField=2&amp;docCatOrderDir=0&amp;docOrderField=2&amp;docOrderDir=1&amp;docShowCategories=1</t>
  </si>
  <si>
    <t>ALFA Liguria</t>
  </si>
  <si>
    <t>2019LIG02</t>
  </si>
  <si>
    <t>2020LIG03</t>
  </si>
  <si>
    <t>Executive summary,Rapporto annuale/ intermedio</t>
  </si>
  <si>
    <t>ALFA liguria</t>
  </si>
  <si>
    <t>2020LIG04</t>
  </si>
  <si>
    <t>Regione Lombardia</t>
  </si>
  <si>
    <t>ATI Fondazione Giacomo Brodolini; IZI S.p.A.; MBS Consulting</t>
  </si>
  <si>
    <t>ATI IRS-Istituto per la Ricerca Sociale soc. cop.; COGEA S.r.l.</t>
  </si>
  <si>
    <t>2018LOM01</t>
  </si>
  <si>
    <t>https://www.fesr.regione.lombardia.it/wps/portal/PROUE/FESR/controlli-monitoraggio-valutazione/rapporti-di-valutazione</t>
  </si>
  <si>
    <t>NO</t>
  </si>
  <si>
    <t>https://www.fse.regione.lombardia.it/wps/portal/PROUE/FSE/controlli-monitoraggio-valutazione/rapporti-di-valutazione</t>
  </si>
  <si>
    <t>https://www.regione.lombardia.it/wps/portal/istituzionale/HP/DettaglioBando/servizi-e-informazioni/imprese/servizi-di-assistenza-e-avvio-d-impresa/geca-11-2019</t>
  </si>
  <si>
    <t>2020LOM02</t>
  </si>
  <si>
    <t>Regione Marche</t>
  </si>
  <si>
    <t>https://www.regione.marche.it/Entra-in-Regione/Fondi-Europei/FESR/Programma-Operativo-Por-FESR#Relazioni-di-Attuazione-e-Valutazioni</t>
  </si>
  <si>
    <t>https://appaltisuam.regione.marche.it/PortaleAppalti/it/homepage.wp?actionPath=/ExtStr2/do/FrontEnd/Bandi/view.action&amp;currentFrame=7&amp;codice=G03289</t>
  </si>
  <si>
    <t>Contributo a documenti relativi all'attuazione (p.es. RAA),Indicazioni per la programmazione 2021-27</t>
  </si>
  <si>
    <t>https://appaltisuam.regione.marche.it/PortaleAppalti/it/ppgare_bandi_scaduti_lista.wp?actionPath=/ExtStr2/do/FrontEnd/Bandi/view.action&amp;currentFrame=7&amp;codice=G00028</t>
  </si>
  <si>
    <t>2020UMB01</t>
  </si>
  <si>
    <t>2018MAR01</t>
  </si>
  <si>
    <t>2020UMB02</t>
  </si>
  <si>
    <t>https://www.regione.marche.it/Entra-in-Regione/Fondi-Europei/FSE/Programma-operativo-Por-FSE#11458_Valutazione</t>
  </si>
  <si>
    <t>Regione Molise</t>
  </si>
  <si>
    <t>http://www3.regione.molise.it/flex/cm/pages/ServeBLOB.php/L/IT/IDPagina/15763</t>
  </si>
  <si>
    <t>ECOTER S.r.l.</t>
  </si>
  <si>
    <t>https://moliseineuropa.regione.molise.it/avviso_pubblico_valutatori</t>
  </si>
  <si>
    <t>http://nucleovalutazione.regione.molise.it/sites/nucleovalutazione.regione.molise.it/files/PDV%202007_2013_Regione%20Molise.pdf</t>
  </si>
  <si>
    <t>FSC</t>
  </si>
  <si>
    <t>2020MOL02</t>
  </si>
  <si>
    <t>2020MOL05</t>
  </si>
  <si>
    <t>2020MOL06</t>
  </si>
  <si>
    <t>2020MOL07</t>
  </si>
  <si>
    <t>2020MOL08</t>
  </si>
  <si>
    <t>Regione Piemonte</t>
  </si>
  <si>
    <t>IRES Piemonte</t>
  </si>
  <si>
    <t>Inception report,Rapporto finale</t>
  </si>
  <si>
    <t>Regione Sardegna</t>
  </si>
  <si>
    <t>https://www.regione.sardegna.it</t>
  </si>
  <si>
    <t>http://www.sardegnaprogrammazione.it/index.php?xsl=1227&amp;s=35&amp;v=9&amp;c=13851&amp;es=6603&amp;na=1&amp;n=10&amp;ni=1</t>
  </si>
  <si>
    <t>Valutazione locale o SNAI</t>
  </si>
  <si>
    <t>Monitoraggio e valutazioni dei PRA</t>
  </si>
  <si>
    <t>Regione Toscana</t>
  </si>
  <si>
    <t>2020TOS01</t>
  </si>
  <si>
    <t>2020TOS02</t>
  </si>
  <si>
    <t>2020TOS03</t>
  </si>
  <si>
    <t>Regione Umbria</t>
  </si>
  <si>
    <t>T33 S.r.l.</t>
  </si>
  <si>
    <t>Scelta dell’oggetto di valutazione,Restituzione dei risultati</t>
  </si>
  <si>
    <t>Accordi di collaborazioni a titolo gratuito con Centri di ricerca</t>
  </si>
  <si>
    <t>Lavoro su indicatori</t>
  </si>
  <si>
    <t>Regione Valle d'Aosta</t>
  </si>
  <si>
    <t>https://inva.i-faber.com/tendering/tenders/003408-2018/view/detail/1; https://inva.i-faber.com/tendering/tenders/003408-2018/view/detail/lot/6394/1/tab/subject-create</t>
  </si>
  <si>
    <t>IRS-Istituto per la Ricerca Sociale soc. cop.</t>
  </si>
  <si>
    <t>https://new.regione.vda.it/europa/fondi-e-programmi/fondo-europeo-di-sviluppo-regionale/come-funziona-il-programma/come-funziona-il-programma</t>
  </si>
  <si>
    <t>https://inva.i-faber.com/tendering/tenders/003408-2018/view/detail/1</t>
  </si>
  <si>
    <t>2019VDA01</t>
  </si>
  <si>
    <t>2020VDA01</t>
  </si>
  <si>
    <t>2019VDA02</t>
  </si>
  <si>
    <t>2020VDA02</t>
  </si>
  <si>
    <t>Studi e valutazioni ex ante per la programmazione 2021-2027</t>
  </si>
  <si>
    <t>2021-2027</t>
  </si>
  <si>
    <t>2020VDA03</t>
  </si>
  <si>
    <t>2020TOS04</t>
  </si>
  <si>
    <t>http://www.regione.toscana.it/por-fesr-2014-2020/valutazione</t>
  </si>
  <si>
    <t>2019TOS21</t>
  </si>
  <si>
    <t>2020TOS11</t>
  </si>
  <si>
    <t>Attuazione S3 regionale. Analisi funzionale alle attività di monitoraggio della Strategia</t>
  </si>
  <si>
    <t>2020TOS12</t>
  </si>
  <si>
    <t>2020TOS13</t>
  </si>
  <si>
    <t>2020RAS01</t>
  </si>
  <si>
    <t>2020RAS02</t>
  </si>
  <si>
    <t>2020RAS03</t>
  </si>
  <si>
    <t>2020RAS04</t>
  </si>
  <si>
    <t>http://www.regione.sardegna.it/j/v/28?s=1&amp;v=9&amp;c=88&amp;c1=1385&amp;id=84354</t>
  </si>
  <si>
    <t>2020RAS05</t>
  </si>
  <si>
    <t>2020RAS06</t>
  </si>
  <si>
    <t>2020RAS08</t>
  </si>
  <si>
    <t>2020RAS09</t>
  </si>
  <si>
    <t>2020RAS10</t>
  </si>
  <si>
    <t>2020RAS11</t>
  </si>
  <si>
    <t>2019RAS03</t>
  </si>
  <si>
    <t>2020BOL07</t>
  </si>
  <si>
    <t>Inception report,Executive summary,Rapporto preliminare,Contributo a documenti di strategia, programmazione o attuazione,Rapporto finale,Disegno delle valutazioni/ nota metodologica</t>
  </si>
  <si>
    <t>2018BOL01</t>
  </si>
  <si>
    <t>2020BOL08</t>
  </si>
  <si>
    <t>Sintesi valutativa</t>
  </si>
  <si>
    <t>Espletamento procedura di affidamento servizio</t>
  </si>
  <si>
    <t>Affidamento a soggetti di mercato (società, centri di ricerca, singole o in ATI) attraverso procedura aperta o ristretta</t>
  </si>
  <si>
    <t>Affidamento al Nucleo di Valutazione</t>
  </si>
  <si>
    <t>Affidamento a soggetto in house specializzato in ricerca e/o valutazione</t>
  </si>
  <si>
    <t>Amministrazione</t>
  </si>
  <si>
    <t>Contributo a documenti relativi all'attuazione (p.es. RAA),Indicazioni per la programmazione 2021-27,Riflessioni per la riprogrammazione</t>
  </si>
  <si>
    <t>Contributo a documenti relativi all'attuazione (p.es. RAA)</t>
  </si>
  <si>
    <t>Preparazione capitolato o documenti per Selezione</t>
  </si>
  <si>
    <t>Contributo a documenti relativi all'attuazione (p.es. RAA),Revisione e perfezionamento delle procedure attuative (p.es. bandi)</t>
  </si>
  <si>
    <t>Indicazioni per la programmazione 2021-27,Riflessioni per la riprogrammazione</t>
  </si>
  <si>
    <t>2018BOL01B</t>
  </si>
  <si>
    <t>2018BOL01C</t>
  </si>
  <si>
    <t>2018BOL01D</t>
  </si>
  <si>
    <t>Aggiornamento del disegno di valutazione,Contributo a documenti relativi all'attuazione (p.es. RAA),Revisione del programma o degli indicatori,Riflessioni per la riprogrammazione</t>
  </si>
  <si>
    <t>Attività/ incontri di approfondimento</t>
  </si>
  <si>
    <t>2019TN03</t>
  </si>
  <si>
    <t>Predisposizione del disegno della valutazione</t>
  </si>
  <si>
    <t>2019TN04</t>
  </si>
  <si>
    <t>2019TN05</t>
  </si>
  <si>
    <t>2019TN06</t>
  </si>
  <si>
    <t>2019TN07</t>
  </si>
  <si>
    <t>Selezione di singoli esperti esterni</t>
  </si>
  <si>
    <t>2019TN10</t>
  </si>
  <si>
    <t>2019TN11</t>
  </si>
  <si>
    <t>2019TN12</t>
  </si>
  <si>
    <t>2019TN14</t>
  </si>
  <si>
    <t>Definizione (o aggiornamento) della strategia,Contributo a documenti relativi all'attuazione (p.es. RAA)</t>
  </si>
  <si>
    <t>Contributo a documenti relativi all'attuazione (p.es. RAA),Revisione e perfezionamento delle procedure attuative (p.es. bandi),Indicazioni per la programmazione 2021-27,Riflessioni per la riprogrammazione</t>
  </si>
  <si>
    <t>Definizione (o aggiornamento) della strategia,Indicazioni per la programmazione 2021-27</t>
  </si>
  <si>
    <t>Aggiornamento del disegno di valutazione,Definizione (o aggiornamento) della strategia,Contributo a documenti relativi all'attuazione (p.es. RAA),Revisione e perfezionamento delle procedure attuative (p.es. bandi),Indicazioni per la programmazione 2021-27,Revisione del programma o degli indicatori,Riflessioni per la riprogrammazione</t>
  </si>
  <si>
    <t>Riflessioni per la riprogrammazione</t>
  </si>
  <si>
    <t>Aggiornamento del disegno di valutazione</t>
  </si>
  <si>
    <t>Affidamento al Nucleo con supporto singoli esperti esterni</t>
  </si>
  <si>
    <t>Indicazioni per la programmazione 2021-27</t>
  </si>
  <si>
    <t>Aggiornamento del disegno di valutazione,Contributo a documenti relativi all'attuazione (p.es. RAA),Indicazioni per la programmazione 2021-27</t>
  </si>
  <si>
    <t>2018LAZ02</t>
  </si>
  <si>
    <t>2018LAZ03</t>
  </si>
  <si>
    <t>2018LAZ04</t>
  </si>
  <si>
    <t>2019LAZ01</t>
  </si>
  <si>
    <t>Redazione di capitolati/ termini di riferimento</t>
  </si>
  <si>
    <t>2019LAZ03</t>
  </si>
  <si>
    <t>2019LAZ05</t>
  </si>
  <si>
    <t>2019LAZ07</t>
  </si>
  <si>
    <t>2019LAZ08</t>
  </si>
  <si>
    <t>2019LAZ09</t>
  </si>
  <si>
    <t>2019LIG01</t>
  </si>
  <si>
    <t>Revisione e perfezionamento delle procedure attuative (p.es. bandi),Indicazioni per la programmazione 2021-27</t>
  </si>
  <si>
    <t>2019LOM06</t>
  </si>
  <si>
    <t>Aggiornamento del disegno di valutazione,Contributo a documenti relativi all'attuazione (p.es. RAA),Riflessioni per la riprogrammazione</t>
  </si>
  <si>
    <t>2018MAR02</t>
  </si>
  <si>
    <t>2019MOL01</t>
  </si>
  <si>
    <t>2019MOL02</t>
  </si>
  <si>
    <t>Definizione (o aggiornamento) della strategia</t>
  </si>
  <si>
    <t>2018RAS01</t>
  </si>
  <si>
    <t>Revisione e perfezionamento delle procedure attuative (p.es. bandi),Riflessioni per la riprogrammazione</t>
  </si>
  <si>
    <t>2018RAS02</t>
  </si>
  <si>
    <t>2019RAS04</t>
  </si>
  <si>
    <t>2019RAS05</t>
  </si>
  <si>
    <t>2019RAS06</t>
  </si>
  <si>
    <t>2019RAS07</t>
  </si>
  <si>
    <t>Definizione (o aggiornamento) della strategia,Contributo a documenti relativi all'attuazione (p.es. RAA),Indicazioni per la programmazione 2021-27</t>
  </si>
  <si>
    <t>2019TOS24</t>
  </si>
  <si>
    <t>2019UMB01</t>
  </si>
  <si>
    <t>2019UMB02</t>
  </si>
  <si>
    <t>2019UMB03</t>
  </si>
  <si>
    <t>Affidamento a soggetto in house NON specializzato in ricerca e/o valutazione che provvede a selezione di esperti o espletamento procedure di gare per la selezione di soggetti di mercato</t>
  </si>
  <si>
    <t>Analisi della programmazione</t>
  </si>
  <si>
    <t>Contributo a documenti relativi all'attuazione</t>
  </si>
  <si>
    <t>2019TN13</t>
  </si>
  <si>
    <t>Lettura dei dati di monitoraggio</t>
  </si>
  <si>
    <t>http://europa.basilicata.it/fse/programma/valutazione/</t>
  </si>
  <si>
    <t>Database,Rapporto finale</t>
  </si>
  <si>
    <t>Rapporto di analisi pre-valutativa,Paper per convegno/ pubblicazione,Rapporto annuale/ intermedio,Seminario/ convegno di presentazione,Disegno delle valutazioni/ nota metodologica</t>
  </si>
  <si>
    <t>Disegno delle valutazioni o ricerca/ nota metodologica,Rapporto finale</t>
  </si>
  <si>
    <t>Rapporto di analisi pre-valutativa,Rapporto preliminare</t>
  </si>
  <si>
    <t>Inception report,Rapporto annuale/ intermedio</t>
  </si>
  <si>
    <t>Database,Rapporto annuale/ intermedio,Contributo a documenti di strategia, programmazione o attuazione,Rapporto finale</t>
  </si>
  <si>
    <t>Database,Rapporto preliminare,Contributo a documenti di strategia, programmazione o attuazione,Rapporto annuale/ intermedio,Rapporto finale</t>
  </si>
  <si>
    <t>ATI ECOTER S.r.l.; RESCO S.c.a.r.l.</t>
  </si>
  <si>
    <t>Stato della valutazione</t>
  </si>
  <si>
    <t>Il questionario è stato compilato dal Nucleo?</t>
  </si>
  <si>
    <t>Rientra nell'importo di 2019TOS06</t>
  </si>
  <si>
    <t>Rientra nell'importo di 2018LOM01</t>
  </si>
  <si>
    <t>Rientra nell'importo di 2019TOS21</t>
  </si>
  <si>
    <t>campi a sfondo bianco</t>
  </si>
  <si>
    <t>Campi il cui dato è stato restituito così come compilato dai rispondenti</t>
  </si>
  <si>
    <t>campi a sfondo grigio chiaro</t>
  </si>
  <si>
    <t>campi a sfondo grigio scuro</t>
  </si>
  <si>
    <t>Campi frutto di elaborazioni del NUVAP</t>
  </si>
  <si>
    <t>Valutazione</t>
  </si>
  <si>
    <t>Una singola attività di ricerca sugli esiti o sulle caratteristiche di un intervento pubblico finalizzata ad esprimere un giudizio. L’attività è identificata in modo sostanziale (intorno al suo oggetto) e non in base ad elementi formali (es. contratto)</t>
  </si>
  <si>
    <t>Oggetto della valutazione</t>
  </si>
  <si>
    <t>Una valutazione è completata quando è stato ultimato e rilasciato il rapporto finale</t>
  </si>
  <si>
    <t>Si considera il momento in cui il team di valutazione ha cominciato a lavorare - non quello in cui è stato attribuito il mandato, né la firma di eventuali contratti - inizio sostanziale e non formale. Il team di valutazione sta conducendo attività di ricerca</t>
  </si>
  <si>
    <t>Si considerano attività che vengono prima dell’inizio della ricerca valutativa. Es. incontri di approfondimento sulle domande da porre, redazione di Term of Reference, ecc.</t>
  </si>
  <si>
    <t>Eventuale data (inizio o fine della ricerca)</t>
  </si>
  <si>
    <t>Tipi di elementi censiti</t>
  </si>
  <si>
    <t>Tipo di valutazione (detailed)</t>
  </si>
  <si>
    <t>Valutazioni tematiche</t>
  </si>
  <si>
    <t>Includono valutazioni in itinere o ex post svolte su un’azione pubblica o su un insieme delimitato di azioni pubbliche o su porzioni di uno o più programmi, il cui oggetto è identificato in base ad un tema, uno strumento, una problematica o un'area</t>
  </si>
  <si>
    <t>Includono valutazioni di politiche sovralocali oppure di interventi locali svolte nell’interesse degli attori locali. Include le valutazioni in itinere o ex post relative alle Strategie di area della SNAI</t>
  </si>
  <si>
    <t>Sintesi valutative</t>
  </si>
  <si>
    <t>Includono sia le sintesi valutative in senso proprio (che rispondono ad una domanda valutativa collazionando, con uno degli approcci disponibili, evidenze provenienti da varie valutazioni), sia lavori che riassumono e combinano risultati di varie valutazioni e altri studi</t>
  </si>
  <si>
    <t>Valutazioni sul programma</t>
  </si>
  <si>
    <t>Includono attività valutative in itinere o ex post svolte sull’insieme del programma</t>
  </si>
  <si>
    <t>FSE,Risorse regionali o nazionali - Risorse proprie e statali (L.144) che finanziano il Nucleo</t>
  </si>
  <si>
    <t>Risorse regionali o nazionali - Risorse proprie e statali (L.144) che finanziano il Nucleo</t>
  </si>
  <si>
    <t>FESR,Risorse regionali o nazionali - Risorse proprie e statali (L.144) che finanziano il Nucleo</t>
  </si>
  <si>
    <t>FESR,Risorse regionali o nazionali</t>
  </si>
  <si>
    <t>Rientra nell'importo di 2018BOL01A</t>
  </si>
  <si>
    <t>Rientra nell'importo di 2018BOL02</t>
  </si>
  <si>
    <t>Rientra nell'importo di 2019TN01</t>
  </si>
  <si>
    <t>Rientra nell'importo di 2019TN09</t>
  </si>
  <si>
    <t>Rientra nell'importo di 2018FVG01</t>
  </si>
  <si>
    <t>Rientra nell'importo di 2018FVG04</t>
  </si>
  <si>
    <t>Rientra nell'importo di 2019LIG02</t>
  </si>
  <si>
    <t>Rientra nell'importo di 2019LOM06</t>
  </si>
  <si>
    <t>Rientra nell'importo di 2020LOM01</t>
  </si>
  <si>
    <t>Rientra nell'importo di 2018MAR01</t>
  </si>
  <si>
    <t>Rientra nell'importo di 2018MAR02</t>
  </si>
  <si>
    <t>Rientra nell'importo di 2020RAS10</t>
  </si>
  <si>
    <t>Rientra nell'importo di 2020RAS01</t>
  </si>
  <si>
    <t>Rientra nell'importo di 2020TOS01</t>
  </si>
  <si>
    <t>Rientra nell'importo di 2019VDA01</t>
  </si>
  <si>
    <t>Rientra nell'importo di 2019VDA02</t>
  </si>
  <si>
    <t>Vincitore</t>
  </si>
  <si>
    <t>OT7 ‐ Trasporto sostenibile ed principali infrastrutture di rete</t>
  </si>
  <si>
    <t>http://www.provincia.bz.it/politica-diritto-relazioni-estere/europa/downloads/DV_Bolzano_maggio_2019_DEF_prot.437624.pdf</t>
  </si>
  <si>
    <t>http://www.provincia.bz.it/politica-diritto-relazioni-estere/europa/downloads/DV_Bolzano_maggio_2019_DEF_prot.437624.pdf; http://www.provincia.bz.it/politica-diritto-relazioni-estere/europa/downloads/Ismeri_Rapporto_impatto_con_execcutive_summary_ita_ted.pdf</t>
  </si>
  <si>
    <t>https://fse.provincia.tn.it/content/download/15294/245950/version/1/file/Rapporto+Trento+FSE_v1.2.pdf</t>
  </si>
  <si>
    <t>http://europa.basilicata.it/fesr/programma/valutazione/</t>
  </si>
  <si>
    <t>http://porfesr.regione.campania.it/assets/documents/rapporto-annuale-di-valutazione-2018-pv872yna.pdf</t>
  </si>
  <si>
    <t>2018CAM02</t>
  </si>
  <si>
    <t>https://www.regione.fvg.it/rafvg/export/sites/default/RAFVG/GEN/programmazione/FOGLIA24/allegati/02102020_rel_traiettorie_1_0.pdf</t>
  </si>
  <si>
    <t>http://lazioeuropa.it/files/210115/por_fse_val_intermedia_qualificazione.pdf</t>
  </si>
  <si>
    <t>http://lazioeuropa.it/files/210115/15_12_report_intermedio_avv_occupazione.pdf</t>
  </si>
  <si>
    <t>https://www.ue.regione.lombardia.it/wps/wcm/connect/82328be6-b0ad-4db6-a5ce-f15bcc6da7fa/Approfondimento+tematico_Strategia+di+Specializzazione+Intelligente+S3.pdf?MOD=AJPERES&amp;CONVERT_TO=url&amp;CACHEID=ROOTWORKSPACE-82328be6-b0ad-4db6-a5ce-f15bcc6da7fa-nhPsIuJ</t>
  </si>
  <si>
    <t>https://moliseineuropa.regione.molise.it/sites/moliseineuropa.regione.molise.it/files/C01%2819%29A%2006%20Rapporto%20finale%20OT3%20integrato_0.pdf; http://nucleovalutazione.regione.molise.it/sites/nucleovalutazione.regione.molise.it/files/Disegno_Valutativo_OT3.pdf</t>
  </si>
  <si>
    <t>https://moliseineuropa.regione.molise.it/sites/moliseineuropa.regione.molise.it/files/C02%2819%29A%2003%20Rapporto%20Finale%20OT8%20OT9%20integrato_0.pdf; http://nucleovalutazione.regione.molise.it/sites/nucleovalutazione.regione.molise.it/files/Disegno_Valutativo_OT_8_e_OT_9.pdf</t>
  </si>
  <si>
    <t>https://moliseineuropa.regione.molise.it/sites/moliseineuropa.regione.molise.it/files/Rapporto%20Finale%201A%20PDV_Ob%20Tem%201_8.pdf; http://nucleovalutazione.regione.molise.it/sites/nucleovalutazione.regione.molise.it/files/Disegno_Valutativo_FESR_OT_1_e_OT_8.pdf</t>
  </si>
  <si>
    <t>https://www.regione.toscana.it/documents/10180/23870501/RAV+connesso+alla+Sorveglianza+2018.pdf/6152214d-4284-5650-6487-6a5be377c4c1?t=1592383616748; https://www.regione.toscana.it/documents/10180/23870501/RV+connesso+alla+sorveglianza.+2019.pdf/8ec699e3-427f-f893-74ae-07e1af858f09?t=1607082406412</t>
  </si>
  <si>
    <t>https://www.regione.toscana.it/documents/10180/23870501/POR+FESR+Val_effett_RS+imprese_dinamiche+05.2020.pdf/fdcbf75b-401b-4e67-019d-9553f4127108?t=1607083202594</t>
  </si>
  <si>
    <t>https://www.regione.toscana.it/documents/10180/23870501/Analisi+dei+livelli+di+integrazione_ricerca+inn.Tecnologica.pdf/a8000daa-8cf9-354d-3b62-6bda1cd93a64?t=1607083430802</t>
  </si>
  <si>
    <t>https://www.regione.toscana.it/documents/10180/13932338/Rapporto+Valutazione+POR+FSE+2017.pdf/700e058b-91b6-432b-90d0-e0c2dea8380e; https://www.regione.toscana.it/documents/10180/13932338/Toscana_RAV+2017_def.pdf/3d2464e9-331e-49ea-b22d-16d34e08a338; https://www.regione.toscana.it/documents/10180/13932338/RAV+2018_v2.pdf/1cd469b5-1be7-4e64-af53-74b51ebcb22b; https://www.regione.toscana.it/documents/10180/0/RAV+2019_+Ismeri_V2.pdf/d0dc202b-ac81-dfa0-5527-af5730e9eace?t=1601029221148; https://www.regione.toscana.it/documents/10180/13932338/RAV_2018_Executive_summary_v2.pdf/00ac9826-d7e9-492f-9973-4177b0797d06</t>
  </si>
  <si>
    <t>https://www.regione.toscana.it/documents/10180/0/Rapporto+Asse+B_v.2.pdf/0d966c84-e0c2-410f-0297-afe2368be91c?t=1601029309691</t>
  </si>
  <si>
    <t>https://www.regione.toscana.it/documents/10180/11662016/Rapporto+Irpet+2019+Regione+toscana+La+formazione+professionale+2014-2020.pdf/033dadc3-2050-7404-4137-8ec3454012fc?t=1598282922299</t>
  </si>
  <si>
    <t>https://www.regione.umbria.it/documents/18/24725688/Rapporto+Custodi+del+Territorio+aprile+2020/b2e7deb6-8ee3-43c5-abf7-5ce220a23f10</t>
  </si>
  <si>
    <t>https://www.regione.umbria.it/documents/18/24725688/Valutazione+degli+interventi+riconducibili+alla+linea+di+programmazione+2014-2020+%E2%80%9CAgenda+Urbana%E2%80%9D/3022ebff-b824-4225-a06e-fe323b976506</t>
  </si>
  <si>
    <t>https://www.regione.umbria.it/documents/18/24725688/Rapporto+tematico+RIS3/594a1ff9-3872-4527-b779-e18510963e97</t>
  </si>
  <si>
    <t>https://www.regione.umbria.it/documents/18/24725688/Valutazione+FSC/ae46cf24-03c9-4fbc-a93e-0ba80273ccda</t>
  </si>
  <si>
    <t>https://new.regione.vda.it/Media/Default/Hierarchy/19/1923/Rapporto%20intermedio%20di%20valutazione.pdf</t>
  </si>
  <si>
    <t>https://new.regione.vda.it/Media/Default/Hierarchy/19/1923/La%20valutazione%20dei%20sistemi%20di%20monitoraggio,%20gestione%20e%20governance.PDF</t>
  </si>
  <si>
    <t>https://www.provincia.bz.it/politica-diritto-relazioni-estere/europa/downloads/Val_FESR_CTE_versione_definitiva2018.pdf; https://www.provincia.bz.it/politica-diritto-relazioni-estere/europa/downloads/Slide_FESR_BZ_CTE_20190121_def.pdf</t>
  </si>
  <si>
    <t>http://www.provincia.bz.it/politica-diritto-relazioni-estere/europa/downloads/Val_Assi_versione_definitiva_20190726.pdf; https://www.provincia.bz.it/politica-diritto-relazioni-estere/europa/downloads/Slide_Val_Assi_2019_int.pdf</t>
  </si>
  <si>
    <t>https://www.provincia.bz.it/politica-diritto-relazioni-estere/europa/downloads/Val_FESR_Rapporto_Smart_Specialisation_Strategy_Def2019.pdf; https://www.provincia.bz.it/politica-diritto-relazioni-estere/europa/downloads/Slide_esiti_S3_20200130_int.pdf; https://www.provincia.bz.it/politica-diritto-relazioni-estere/europa/downloads/Val_FESR_Rapporto_Smart_Specialisation_Strategy_20201030_def.pdf; https://www.provincia.bz.it/politica-diritto-relazioni-estere/europa/downloads/Slide_Val_Smart_Specialisation_Strategy_20201030_def.pdf</t>
  </si>
  <si>
    <t>https://www.provincia.bz.it/politica-diritto-relazioni-estere/europa/downloads/Val_FESR_Rapporto_Trasversale_Fondi_SIE_Def2019.pdf; https://www.provincia.bz.it/politica-diritto-relazioni-estere/europa/downloads/Slide_esiti_effetti_trasversali_fondi_SIE_20200130.pdf; https://www.provincia.bz.it/politica-diritto-relazioni-estere/europa/downloads/Val_FESR_Rapporto_Trasversale_Fondi_SIE_20201130_def.pdf; https://www.provincia.bz.it/politica-diritto-relazioni-estere/europa/downloads/Presentazione_esiti_effetti_trasversali_fondi_SIE.pdf</t>
  </si>
  <si>
    <t>https://www.provincia.bz.it/politica-diritto-relazioni-estere/europa/downloads/Val_FESR_Rapporto_Procedure_e_SI_Def_20200130.pdf; https://www.provincia.bz.it/politica-diritto-relazioni-estere/europa/downloads/Slide_esiti_procedure_20200130.pdf</t>
  </si>
  <si>
    <t>https://www.provincia.bz.it/politica-diritto-relazioni-estere/europa/downloads/Val_FESR_Elementi_21_27_def_20200911.pdf; https://www.provincia.bz.it/politica-diritto-relazioni-estere/europa/downloads/Slide_Val_FESR_Elementi_21_27_def_20200731.pdf; https://www.provincia.bz.it/politica-diritto-relazioni-estere/europa/downloads/Val_FESR_Elementi_21_27_Def_20210129.pdf; https://www.provincia.bz.it/politica-diritto-relazioni-estere/europa/downloads/Slide_sintesi_Val_FESR_Elementi_21_27_def.pdf</t>
  </si>
  <si>
    <t>https://www.regione.sardegna.it/j/v/2644?s=1&amp;v=9&amp;c=389&amp;c1=14810&amp;id=84603; https://www.regione.sardegna.it/j/v/2644?s=1&amp;v=9&amp;c=389&amp;c1=14810&amp;id=84603</t>
  </si>
  <si>
    <t>Affidamento al team di valutazione</t>
  </si>
  <si>
    <t>Steering group composto esclusivamente da soggetti interni all'Amministrazione</t>
  </si>
  <si>
    <t>Regione Abruzzo</t>
  </si>
  <si>
    <t>2018ABR01A</t>
  </si>
  <si>
    <t>https://www.regione.abruzzo.it/content/piano-di-valutazione-por-fesr-e-por-fse</t>
  </si>
  <si>
    <t>http://gare.regione.abruzzo.it</t>
  </si>
  <si>
    <t>ATI IRS-Istituto per la Ricerca Sociale soc. cop.; Nomisma S.p.A.</t>
  </si>
  <si>
    <t>2018ABR01B</t>
  </si>
  <si>
    <t>Rientra nell'importo di 2018ABR01A e 2018ABR01B</t>
  </si>
  <si>
    <t>2020ABR01</t>
  </si>
  <si>
    <t>https://www.regione.fvg.it/rafvg/export/sites/default/RAFVG/GEN/programmazione/FOGLIA23/allegati/02102020_Rapporto_capacita_operativa_FVG.pdf; https://www.regione.fvg.it/rafvg/export/sites/default/RAFVG/GEN/programmazione/FOGLIA23/allegati/07102020_Ex_Summary_Cap_Amm_v1_3_EN.pdf; https://www.regione.fvg.it/rafvg/export/sites/default/RAFVG/GEN/programmazione/FOGLIA23/allegati/07102020_Ex_Summary_Cap_Amm_v1_3_IT.pdf</t>
  </si>
  <si>
    <t>Regione Puglia</t>
  </si>
  <si>
    <t>https://por.regione.puglia.it/documents/43777/346647/Rapporto+Finale+Puglia+internazionalizzazione.pdf/6ef88159-b46d-6b13-0ef2-6d87d47b7a49?t=1603107310420; https://por.regione.puglia.it/documents/43777/346647/La+valutazione+ex+post+delle+misure+per+linternazionalizzazione+nel+POR+Puglia+2007-2013-sintesi.pdf/c3779168-1e2f-a91d-e786-9d31ff8cc7d6?t=1603290468320</t>
  </si>
  <si>
    <t>www.empulia.it; www.regione.puglia.it sezione amministrazione trasparente/bandi di gara e contratti/bandi gara</t>
  </si>
  <si>
    <t>MET S.r.l.</t>
  </si>
  <si>
    <t>https://por.regione.puglia.it/valutazione</t>
  </si>
  <si>
    <t>ATI Ismeri Europa S.r.l.; Cerpem S.r.l.</t>
  </si>
  <si>
    <t>ATI IZI S.p.a.; CLES S.r.l; Laser S.r.l</t>
  </si>
  <si>
    <t>ATI IRS-Istituto per la Ricerca Sociale soc. cop.; Università degli Studi di Bari-Dipartimento di Scienze Politiche</t>
  </si>
  <si>
    <t>ATI MBS Consulting; SCS Azioninnova S.p.A.</t>
  </si>
  <si>
    <t>Rapporto annuale/ intermedio,Rapporto finale</t>
  </si>
  <si>
    <t>https://por.regione.puglia.it/documents/43777/346647/NVVIP_PdV_2014-2020_Report_VI_Formazione+alle+Imprese.pdf/8fea6e81-dbb0-30aa-0f5b-a26b397a9d96?t=1603179284418</t>
  </si>
  <si>
    <t>2018PUG01</t>
  </si>
  <si>
    <t>2018PUG02</t>
  </si>
  <si>
    <t>2018PUG03</t>
  </si>
  <si>
    <t>2018PUG04</t>
  </si>
  <si>
    <t>2018PUG05</t>
  </si>
  <si>
    <t>2019PUG01</t>
  </si>
  <si>
    <t>2019PUG02</t>
  </si>
  <si>
    <t>2019PUG03</t>
  </si>
  <si>
    <t>2019PUG05</t>
  </si>
  <si>
    <t>2019PUG06</t>
  </si>
  <si>
    <t>2019PUG07</t>
  </si>
  <si>
    <t>2019PUG08</t>
  </si>
  <si>
    <t>www.empulia.it</t>
  </si>
  <si>
    <t>https://www.regione.puglia.it/web/nucleo-valutazione-investimenti-pubblici/controllo-di-attuazione-piano-valutazione</t>
  </si>
  <si>
    <t>Il contributo del PO FSE 2014-2020 rispetto all'inserimento lavorativo dei partecipanti alle iniziative dell'Asse 1 e dell'Asse 2</t>
  </si>
  <si>
    <t>Rapporto di analisi pre-valutativa,Disegno delle valutazioni/ nota metodologica,Executive summary,Rapporto preliminare,Rapporto annuale/ intermedio,Rapporto finale</t>
  </si>
  <si>
    <t>Inception report,Executive summary,Rapporto preliminare,Rapporto annuale/ intermedio,Rapporto finale,Sintesi per i cittadini (in ppt), Executive summary in tedesco</t>
  </si>
  <si>
    <t>Inception report,Executive summary,Rapporto preliminare,Rapporto finale,Sintesi per i cittadini (in ppt), Executive summary in tedesco</t>
  </si>
  <si>
    <t>Disegno della valutazione/nota metodologica,Rapporto preliminare,Rapporto finale,</t>
  </si>
  <si>
    <t>Disegno della valutazione/nota metodologica,Executive summary,Rapporto finale,Executive summary in lingua inglese</t>
  </si>
  <si>
    <t>Rapporto preliminare,Rapporto finale,Slide di sintesi per incontro interno</t>
  </si>
  <si>
    <t>Rapporto di analisi pre-valutativa,Rapporto finale,Volume</t>
  </si>
  <si>
    <t>Disegno della valutazione/nota metodologica,Rapporto annuale/ intermedio,Rapporto finale,Schede di sintesi</t>
  </si>
  <si>
    <t>Disegno della valutazione/nota metodologica,Rapporto annuale/ intermedio,Rapporto finale,Podcast/ video,Schede di sintesi</t>
  </si>
  <si>
    <t>Disegno delle valutazioni/ nota metodologica,Rapporto preliminare,Executive summary,Rapporto finale</t>
  </si>
  <si>
    <t>Rapporto di analisi pre-valutativa,Disegno della valutazione/nota metodologica,Rapporto annuale/ intermedio,Contributo a documenti di strategia, programmazione o attuazione</t>
  </si>
  <si>
    <t>Executive summary,Rapporto preliminare,Rapporto finale</t>
  </si>
  <si>
    <t>Disegno delle valutazioni/ nota metodologica,Rapporto preliminare,Executive summary,Rapporto finale,Contributo a documenti di strategia, programmazione o attuazione</t>
  </si>
  <si>
    <t>Disegno della valutazione/nota metodologica</t>
  </si>
  <si>
    <t>Rapporto di analisi pre-valutativa,Disegno della valutazione/nota metodologica,Rapporto preliminare,Rapporto annuale/ intermedio</t>
  </si>
  <si>
    <t>Disegno della valutazione/nota metodologica,Rapporto preliminare,Rapporto finale</t>
  </si>
  <si>
    <t>Rapporto di analisi pre-valutativa,Rapporto preliminare,Rapporto annuale/ intermedio,Contributo a documenti di strategia, programmazione o attuazione,Disegno delle valutazioni/ nota metodologica,Executive summary</t>
  </si>
  <si>
    <t>Rapporto di analisi pre-valutativa,Rapporto preliminare,Rapporto annuale/ intermedio,Contributo a documenti di strategia, programmazione o attuazione,Seminario/ convegno di presentazione,Executive summary</t>
  </si>
  <si>
    <t>Rapporto annuale/ intermedio,Executive summary</t>
  </si>
  <si>
    <t>Disegno della valutazione/nota metodologica,Rapporto annuale/ intermedio</t>
  </si>
  <si>
    <t>Rapporto di analisi pre-valutativa,Executive summary,Rapporto annuale/ intermedio,Contributo a documenti di strategia, programmazione o attuazione,Rapporto finale</t>
  </si>
  <si>
    <t>Executive summary,Rapporto annuale/ intermedio,Rapporto finale</t>
  </si>
  <si>
    <t>Disegno della valutazione/nota metodologica,Executive summary,Rapporto annuale/ intermedio,Seminario/ convegno di presentazione</t>
  </si>
  <si>
    <t>Disegno della valutazione/nota metodologica,Executive summary,Rapporto annuale/ intermedio</t>
  </si>
  <si>
    <t>Disegno della valutazione/nota metodologica,Rapporto finale</t>
  </si>
  <si>
    <t>OT10 - Formazione professionale</t>
  </si>
  <si>
    <t>Rapporto preliminare,Rapporto annuale/ intermedio,Set di indicatori</t>
  </si>
  <si>
    <t>Rapporto preliminare,Rapporto annuale/ intermedio</t>
  </si>
  <si>
    <t>Database,Rapporto preliminare,Disegno delle valutazioni/ nota metodologica,Executive summary</t>
  </si>
  <si>
    <t>Disegno della valutazione/nota metodologica,Rapporto annuale/ intermedio,Contributo a documenti di strategia, programmazione o attuazione</t>
  </si>
  <si>
    <t>Disegno della valutazione/nota metodologica,Executive summary,Contributo a documenti di strategia, programmazione o attuazione,Rapporto finale</t>
  </si>
  <si>
    <t>Rapporto preliminare,Rapporto finale</t>
  </si>
  <si>
    <t>Disegno della valutazione/nota metodologica,Executive summary,Rapporto finale</t>
  </si>
  <si>
    <t>Definizione del disegno della valutazione,Definizione delle domande valutative</t>
  </si>
  <si>
    <t>Comunicazione/presentazione a strutture stabili del partenariato,Restituzione dei risultati</t>
  </si>
  <si>
    <t>Definizione delle domande valutative,Restituzione dei risultati</t>
  </si>
  <si>
    <t>Definizione del disegno della valutazione</t>
  </si>
  <si>
    <t>Definizione delle domande valutative,Comunicazione/presentazione a strutture stabili del partenariato,Restituzione dei risultati</t>
  </si>
  <si>
    <t>Scelta dell’oggetto di valutazione,Definizione del disegno della valutazione,Partecipazione allo steering group,Definizione delle domande valutative</t>
  </si>
  <si>
    <t>Scelta dell’oggetto di valutazione,Partecipazione allo steering group,Definizione delle domande valutative</t>
  </si>
  <si>
    <t>Contributo a documenti relativi all'attuazione (p.es. RAA),Revisione e perfezionamento delle procedure attuative (p.es. bandi),Riflessioni per la riprogrammazione,Revisione del programma o degli indicatori,Indicazioni per la programmazione 2021-27,</t>
  </si>
  <si>
    <t>Riflessioni per la riprogrammazione,Indicazioni per la programmazione 2021-27</t>
  </si>
  <si>
    <t>Contributo a documenti relativi all'attuazione (p.es. RAA),Definizione (o aggiornamento) della strategia,Riflessioni per la riprogrammazione</t>
  </si>
  <si>
    <t>Aggiornamento del disegno di valutazione,Riflessioni per la riprogrammazione,Indicazioni per la programmazione 2021-27</t>
  </si>
  <si>
    <t>Contributo a documenti relativi all'attuazione (p.es. RAA),Revisione e perfezionamento delle procedure attuative (p.es. bandi),Riflessioni per la riprogrammazione</t>
  </si>
  <si>
    <t>Aggiornamento del disegno di valutazione,Contributo a documenti relativi all'attuazione (p.es. RAA),Revisione e perfezionamento delle procedure attuative (p.es. bandi),Riflessioni per la riprogrammazione</t>
  </si>
  <si>
    <t>Contributo a documenti relativi all'attuazione (p.es. RAA),Riflessioni per la riprogrammazione</t>
  </si>
  <si>
    <t>Contributo a documenti relativi all'attuazione (p.es. RAA),Revisione del programma o degli indicatori,Indicazioni per la programmazione 2021-27</t>
  </si>
  <si>
    <t>Contributo a documenti relativi all'attuazione (p.es. RAA),Riflessioni per la riprogrammazione,Revisione del programma o degli indicatori</t>
  </si>
  <si>
    <t>http://lazioeuropa.it/files/190430/dd_g04105_04_04_2019.pdf</t>
  </si>
  <si>
    <t>http://www.regione.lazio.it/rl_formazione/?vw=documentazioneDettaglio&amp;id=56892</t>
  </si>
  <si>
    <t>http://www.regione.lazio.it/binary/rl_main/tbl_documenti/FOR_DD_G12153_20_10_2020.pdf</t>
  </si>
  <si>
    <t>Agenzia Nazionale Politiche Attive Lavoro</t>
  </si>
  <si>
    <t>2018ANPSP01</t>
  </si>
  <si>
    <t>https://www.anpal.gov.it/documents/552016/587068/Rapporto+di+valutazione+della+sperimentazione+dell_assegno+di+ricollocazione+-+collana+Biblioteca+Anpal+n.+8+-+2019.pdf/9cecee9c-29d0-4eb7-4237-b8053110f300?t=1612782751122</t>
  </si>
  <si>
    <t>2019ANPIO01</t>
  </si>
  <si>
    <t>https://www.anpal.gov.it/web/guest/gara-servizi-rilevazione-dati-indagine-sugli-esiti-occupazionali-garanzia-giovani</t>
  </si>
  <si>
    <t>2019ANPSP01</t>
  </si>
  <si>
    <t>https://www.anpal.gov.it/gara-servizi-di-valutazione-indipendente-del-pon-sistemi-di-politiche-attive-per-l-occupazione-fse-2014-2020-a-titolarit%C3%A0-anpal-cig-8271056355</t>
  </si>
  <si>
    <t>ATI Lattanzio KIBS S.p.A.; IRIS S.r.l.</t>
  </si>
  <si>
    <t>Affidamento unico che prevede molteplici attività valutative</t>
  </si>
  <si>
    <t>2020ANPIO01</t>
  </si>
  <si>
    <t>Database,Disegno delle valutazioni/ nota metodologica</t>
  </si>
  <si>
    <t>Altro - Supporto metodologico del JRC-CRIE (UE) nell’ambito dell’iniziativa “Quality Assurance Support”</t>
  </si>
  <si>
    <t>2020ANPIO02</t>
  </si>
  <si>
    <t>2020ANPSP01</t>
  </si>
  <si>
    <t>Database,Executive summary,Paper per convegno/ pubblicazione,Rapporto annuale/ intermedio,Contributo a documenti di strategia, programmazione o attuazione,Disegno delle valutazioni/ nota metodologica</t>
  </si>
  <si>
    <t>http://isfoloa.isfol.it/xmlui/bitstream/handle/123456789/1303/Primo%20rapporto%20di%20valutazione%20PON%20IOG%20-%20Volume%20I.pdf?sequence=1</t>
  </si>
  <si>
    <t>Garanzia Giovani e il PON Iniziativa Occupazione Giovani</t>
  </si>
  <si>
    <t>Rapporto annuale/ intermedio,Executive Summary</t>
  </si>
  <si>
    <t>https://www.anpal.gov.it/documents/552016/586519/II-Rapporto-+di-valutazione-Garanzia-Giovanie-Pon-Iog.pdf/0e469070-24cc-d1c8-b521-ab081a5d8eb0?t=1573474092848; https://www.anpal.gov.it/documents/552016/586519/II-Rapporto-Di-Valutazione-Garanzia-Giovani-Executive-summary.pdf/3172a60e-dd19-5147-0750-6b0de32666f7?t=1573125876940</t>
  </si>
  <si>
    <t>Agenzia per la Coesione Territoriale</t>
  </si>
  <si>
    <t>2018ACTG01</t>
  </si>
  <si>
    <t>Disegno della valutazione/ nota metodologica</t>
  </si>
  <si>
    <t>http://old2018.agenziacoesione.gov.it/it/opportunita_e_bandi/Bandi_Concorsi_Agenzia.html</t>
  </si>
  <si>
    <t>2018ACTM01A</t>
  </si>
  <si>
    <t>Inception report,Database,Set di indicatori,Rapporto preliminare,Rapporto annuale/ intermedio,Rapporto finale,Disegno delle valutazioni/ nota metodologica</t>
  </si>
  <si>
    <t>http://www.ponmetro.it/wp-content/uploads/2016/10/Indagine-2-Report-Finale.pdf
http://www.ponmetro.it/wp-content/uploads/2016/10/Indagine-2-ES-EN.pdf</t>
  </si>
  <si>
    <t>http://www.ponmetro.it/2019/02/14/ponmetro-avviso-per-la-manifestazione-dinteresse-per-laffidamento-del-servizio-di-valutazione-indipendente/</t>
  </si>
  <si>
    <t>ATI IRS-Istituto per la Ricerca Sociale soc. cop.; PTSCLAS S.p.A.</t>
  </si>
  <si>
    <t>Aggiornamento del disegno di valutazione,Definizione (o aggiornamento) della strategia,Contributo a documenti relativi all'attuazione (p.es. RAA),Indicazioni per la programmazione 2021-27,Revisione del programma o degli indicatori,Riflessioni per la riprogrammazione</t>
  </si>
  <si>
    <t>2018ACTM01B</t>
  </si>
  <si>
    <t>Inception report,Database,Rapporto preliminare,Rapporto annuale/ intermedio,Disegno delle valutazioni/ nota metodologica,Rapporto finale</t>
  </si>
  <si>
    <t>http://www.ponmetro.it/wp-content/uploads/2016/10/Report-finale-Indagine-n.1-anno-2020.pdf
http://www.ponmetro.it/wp-content/uploads/2016/10/Executive-Summary-indagine-n.1-anno-2020.pdf
http://www.ponmetro.it/wp-content/uploads/2016/10/Report-Finale-Indagine-definitivo-edit.pdf
http://www.ponmetro.it/wp-content/uploads/2016/10/Ex-summary-_report-indag-1_EN_edit.pdf</t>
  </si>
  <si>
    <t>http://old2018.agenziacoesione.gov.it/it/opportunita_e_bandi/Bandi_Concorsi_Agenzia.html#</t>
  </si>
  <si>
    <t>Rientra nell'importo di 2018ACTM01A</t>
  </si>
  <si>
    <t>Aggiornamento del disegno di valutazione,Contributo a documenti relativi all'attuazione (p.es. RAA),Indicazioni per la programmazione 2021-27,Revisione del programma o degli indicatori,Riflessioni per la riprogrammazione</t>
  </si>
  <si>
    <t>2018ACTM03</t>
  </si>
  <si>
    <t>Database,Rapporto preliminare,Set di indicatori,Seminario/ convegno di presentazione</t>
  </si>
  <si>
    <t>http://www.ponmetro.it/2018/09/17/misurare-la-dimensione-smart-delle-citta-metropolitane-nasce-lo-smart-metropolitan-index-il-19-settembre-il-workshop-tecnico; http://www.ponmetro.it/2018/09/25/disponibili-le-presentazioni-del-workshop-misurare-la-dimensione-smart-delle-citta-metropolitane</t>
  </si>
  <si>
    <t>Ernst &amp; Young Global Limited</t>
  </si>
  <si>
    <t>http://www.ponmetro.it/wp-content/uploads/2018/04/Report-Agenzia-Casa.pdf</t>
  </si>
  <si>
    <t>Definizione (o aggiornamento) della strategia,Contributo a documenti relativi all'attuazione (p.es. RAA),Riflessioni per la riprogrammazione</t>
  </si>
  <si>
    <t>Dipartimento della Funzione Pubblica</t>
  </si>
  <si>
    <t>2020DipFP01</t>
  </si>
  <si>
    <t>Infografica, Altro-Dashboard con accesso limitato a DFP</t>
  </si>
  <si>
    <t>https://ot11ot2.it/monitoraggio/infografiche-ot11-ot2-0
https://ot11ot2.it/monitoraggio/infografiche-ot11-ot2-0
https://ot11ot2.it/monitoraggio/infografiche-ot11-ot2-0</t>
  </si>
  <si>
    <t>Dipartimento Pari Opportunità</t>
  </si>
  <si>
    <t>2019DipPO01</t>
  </si>
  <si>
    <t>Preparazione capitolato o documenti per la selezione del valutatore</t>
  </si>
  <si>
    <t>2019DipPO02</t>
  </si>
  <si>
    <t>Ministero del Lavoro e Politiche Sociali</t>
  </si>
  <si>
    <t>2018MLP01</t>
  </si>
  <si>
    <t>Rapporto annuale/ intermedio,Altro: Rapporto su indicatori</t>
  </si>
  <si>
    <t>https://www.lavoro.gov.it/Amministrazione-Trasparente/Bandi-gara-e-contratti/Pagine/Bando-di-gara-con-procedura-aperta-per-affidamento-del-Servizio-di-valutazione-indipendente-Pon-Inclusione-FSE-2014-2020.aspx</t>
  </si>
  <si>
    <t>2019MLP01</t>
  </si>
  <si>
    <t>http://poninclusione.lavoro.gov.it/programma/Pagine/Valutazione.aspx</t>
  </si>
  <si>
    <t>2018MIT01</t>
  </si>
  <si>
    <t>Rapporto finale,Presentazione al CdS</t>
  </si>
  <si>
    <t>http://www.ponir.mit.gov.it/documentazione/valutazione-indipendente/send/57-valutazione/210-app-valutativo-capacita-previsionale</t>
  </si>
  <si>
    <t>ATI Ecorys UK; Università Bocconi</t>
  </si>
  <si>
    <t>Rientra nell'importo di 2018MIT03</t>
  </si>
  <si>
    <t>2018MIT02</t>
  </si>
  <si>
    <t>Rapporto annuale/ intermedio,Contributo a documenti di strategia, programmazione o attuazione,Rapporto finale</t>
  </si>
  <si>
    <t>http://www.ponir.mit.gov.it/documentazione/valutazione-indipendente/send/57-valutazione/211-app-valutativo-contesto-ali</t>
  </si>
  <si>
    <t>http://www.ponir.mit.gov.it/documentazione/gestione-e-attuazione/bandi</t>
  </si>
  <si>
    <t>2018MIT03</t>
  </si>
  <si>
    <t>Executive summary,Rapporto annuale/ intermedio,Altro - Nota di follow up</t>
  </si>
  <si>
    <t>http://www.ponir.mit.gov.it/documentazione/valutazione-indipendente/send/57-valutazione/206-rav-2018; http://www.ponir.mit.gov.it/documentazione/valutazione-indipendente/send/57-valutazione/207-rav-2018-sintesi; http://www.ponir.mit.gov.it/documentazione/valutazione-indipendente/send/57-valutazione/208-rav-2019; http://www.ponir.mit.gov.it/documentazione/valutazione-indipendente/send/57-valutazione/209-rav-2019-sintesi</t>
  </si>
  <si>
    <t>2020MIT01</t>
  </si>
  <si>
    <t>Database,Rapporto preliminare,Rapporto annuale/ intermedio,Seminario/ convegno di presentazione</t>
  </si>
  <si>
    <t>http://www.ponir.mit.gov.it/documentazione/valutazione-indipendente</t>
  </si>
  <si>
    <t>2020MIT02</t>
  </si>
  <si>
    <t>Disegno delle valutazioni/ nota metodologica,Rapporto preliminare</t>
  </si>
  <si>
    <t>2020MIT03</t>
  </si>
  <si>
    <t>Database,Rapporto annuale/ intermedio</t>
  </si>
  <si>
    <t>http://www.ponir.mit.gov.it/documentazione/valutazione-indipendente/send/57-valutazione/213-valutazione-proposta-modifica-po-2017</t>
  </si>
  <si>
    <t>Ministero dell'istruzione</t>
  </si>
  <si>
    <t>2018MIIS01</t>
  </si>
  <si>
    <t>Database,Rapporto annuale/ intermedio,Seminario/ convegno di presentazione,Rapporto finale</t>
  </si>
  <si>
    <t xml:space="preserve">https://www.invalsi.it/invalsi/ri/mdl/index.php </t>
  </si>
  <si>
    <t>INVALSI</t>
  </si>
  <si>
    <t>Definizione del disegno della valutazione,Partecipazione allo steering group,Restituzione dei risultati</t>
  </si>
  <si>
    <t xml:space="preserve">Revisione e perfezionamento delle procedure attuative (p.es. bandi),Indicazioni per la programmazione 2021-27,Riflessioni per la riprogrammazione; </t>
  </si>
  <si>
    <t>2018MIIS02</t>
  </si>
  <si>
    <t>2018MIIS03</t>
  </si>
  <si>
    <t xml:space="preserve">http://pon20142020.indire.it/portale/?post_type=rapporti
</t>
  </si>
  <si>
    <t>INDIRE</t>
  </si>
  <si>
    <t>Revisione e perfezionamento delle procedure attuative (p.es. bandi),Indicazioni per la programmazione 2021-27,Riflessioni per la riprogrammazione</t>
  </si>
  <si>
    <t>2018MIIS04</t>
  </si>
  <si>
    <t>Database,Rapporto annuale/ intermedio,Seminario/ convegno di presentazione</t>
  </si>
  <si>
    <t xml:space="preserve">https://www.invalsi.it/value/index.php 
https://value.invalsi.it/portale/ </t>
  </si>
  <si>
    <t>Definizione (o aggiornamento) della strategia,Indicazioni per la programmazione 2021-27,Riflessioni per la riprogrammazione</t>
  </si>
  <si>
    <t>2018MIIS05</t>
  </si>
  <si>
    <t>Database,Set di indicatori,Rapporto annuale/ intermedio,Seminario/ convegno di presentazione,Rapporto finale</t>
  </si>
  <si>
    <t xml:space="preserve">https://www.invalsi.it/invalsi/ri/prodis/index.php </t>
  </si>
  <si>
    <t>Definizione del disegno della valutazione,Restituzione dei risultati</t>
  </si>
  <si>
    <t>2020MIIS01</t>
  </si>
  <si>
    <t xml:space="preserve">https://www.edizionianicia.it/docs/RP/212-213-2019/09-%20Sofia%20-%20C.pdf </t>
  </si>
  <si>
    <t>2020MIIS02</t>
  </si>
  <si>
    <t>Rientra nell'importo di 2018MIIS01</t>
  </si>
  <si>
    <t>2020MIIS03</t>
  </si>
  <si>
    <t>Attività/ incontri di approfondimento,Espletamento procedura di affidamento servizio</t>
  </si>
  <si>
    <t>Ministero dello Sviluppo Economico</t>
  </si>
  <si>
    <t>2018MISIC01</t>
  </si>
  <si>
    <t>Rapporto preliminare,Executive summary,Rapporto finale,Seminario/ convegno di presentazione</t>
  </si>
  <si>
    <t>http://www.ponic.gov.it/sites/PON/Indagini_e_Report_Valutazione</t>
  </si>
  <si>
    <t>Scelta dell’oggetto di valutazione,Restituzione dei risultati,Comunicazione/ presentazione a strutture stabili del partenariato</t>
  </si>
  <si>
    <t>Contributo a documenti relativi all'attuazione (p.es. RAA),Revisione e perfezionamento delle procedure attuative (p.es. bandi),Indicazioni per la programmazione 2021-27</t>
  </si>
  <si>
    <t>2018MISIC02</t>
  </si>
  <si>
    <t>Inception report,Rapporto preliminare,Executive summary,Rapporto annuale/ intermedio,Rapporto finale,Seminario/ convegno di presentazione</t>
  </si>
  <si>
    <t>http://www.ponic.gov.it/sites/PON/Valutazioni_Esiti</t>
  </si>
  <si>
    <t>http://www.ponic.gov.it/sites/PON/Affidamenti+Valutazione</t>
  </si>
  <si>
    <t>ATI Sant'Anna di Pisa; Vision &amp; Value</t>
  </si>
  <si>
    <t>Partecipazione allo steering group,Restituzione dei risultati,Comunicazione/ presentazione a strutture stabili del partenariato</t>
  </si>
  <si>
    <t>Aggiornamento del disegno di valutazione,Contributo a documenti relativi all'attuazione (p.es. RAA),Revisione e perfezionamento delle procedure attuative (p.es. bandi),Indicazioni per la programmazione 2021-27</t>
  </si>
  <si>
    <t>2018MISIC03</t>
  </si>
  <si>
    <t>Inception report,Executive summary,Rapporto annuale/ intermedio,Rapporto finale,Seminario/ convegno di presentazione</t>
  </si>
  <si>
    <t>REF-E S.r.l.</t>
  </si>
  <si>
    <t>2018MISIC04</t>
  </si>
  <si>
    <t>Rapporto di analisi pre-valutativa,Seminario/ convegno di presentazione,Disegno delle valutazioni/ nota metodologica,Rapporto annuale/ intermedio</t>
  </si>
  <si>
    <t>https://www.ponic.gov.it/sites/PON/Affidamenti+Valutazione
file:///C:/Users/Alessandra/Dropbox/Il%20mio%20PC%20(DESKTOP-UV2QV9G)/Downloads/Valutazione_PON_SSI_Aggiudicazione_signed%20(1).pdf</t>
  </si>
  <si>
    <t>Aggiornamento del disegno di valutazione,Contributo a documenti relativi all'attuazione (p.es. RAA)</t>
  </si>
  <si>
    <t>2018MISIC05</t>
  </si>
  <si>
    <t>Rapporto di analisi pre-valutativa,Database,Seminario/ convegno di presentazione,Disegno delle valutazioni/ nota metodologica</t>
  </si>
  <si>
    <t xml:space="preserve">https://www.ponic.gov.it/sites/PON/Affidamenti+Valutazione
</t>
  </si>
  <si>
    <t>Database,Set di indicatori,Rapporto di analisi pre-valutativa</t>
  </si>
  <si>
    <t>https://www.ponic.gov.it/sites/PON/PONIC/valutazione</t>
  </si>
  <si>
    <t>Ministero dell'Università e della Ricerca</t>
  </si>
  <si>
    <t>2018MIRI01</t>
  </si>
  <si>
    <t>Database,Rapporto finale,Disegno delle valutazioni/ nota metodologica,Paper per convegno/pubblicazione,Seminario/ convegno di presentazione</t>
  </si>
  <si>
    <t>2020MIRI02</t>
  </si>
  <si>
    <t>2020MIRI01</t>
  </si>
  <si>
    <t>Database,Rapporto preliminare,Disegno delle valutazioni/ nota metodologica,Infografica,Contributo a documenti di strategia, programmazione o attuazione,Seminario/ convegno di presentazione</t>
  </si>
  <si>
    <t>http://www.bollettino.unict.it/articoli/dottorati-innovativi-un-workshop-tra-unict-e-ministero-universit%C3%A0-e-ricerca
http://www.ponricerca.gov.it/notizie/2020/phd-week-il-9-dicembre-l-universit%C3%A0-di-catanzaro-dedica-l-evento-ai-dottorandi-della-scuola-di-scienze-e-tecnologie-della-vita/</t>
  </si>
  <si>
    <t>2018MIB01</t>
  </si>
  <si>
    <t>Executive summary,Rapporto annuale/ intermedio,Contributo a documenti di strategia, programmazione o attuazione,Rapporto finale</t>
  </si>
  <si>
    <t>https://ponculturaesviluppo.beniculturali.it/my_uploads_pcs/2019/05/Scheda-1-Review-versione-Finale-.pdf</t>
  </si>
  <si>
    <t>https://www.studiaresviluppo.it/avvisi/avviso-per-collaborazione-professionale-team-di-lavoro-esperti-in-valutazione-bc0900-28122017/</t>
  </si>
  <si>
    <t>Studiare Sviluppo S.r.l.</t>
  </si>
  <si>
    <t>Aggiornamento del disegno di valutazione,Revisione e perfezionamento delle procedure attuative (p.es. bandi),Contributo a documenti relativi all'attuazione (p.es. RAA)</t>
  </si>
  <si>
    <t>2018MIB02</t>
  </si>
  <si>
    <t>Set di indicatori,Rapporto annuale/ intermedio,Executive summary,Rapporto finale,Disegno delle valutazioni/ nota metodologica</t>
  </si>
  <si>
    <t>https://ponculturaesviluppo.beniculturali.it/my_uploads_pcs/2020/12/All-11-Executive-summary-attivit%C3%A0-valutative-Scheda-2-DEF.pdf
https://ponculturaesviluppo.beniculturali.it/my_uploads_pcs/2020/12/All-12-Rapporto-Finale-Valutazione-Implementazione-Asse-I_CLEAN.pdf
https://ponculturaesviluppo.beniculturali.it/my_uploads_pcs/2020/12/All-15-Rapporto-Finale-Implementazione-Asse-II.pdf
https://ponculturaesviluppo.beniculturali.it/my_uploads_pcs/2020/12/All-10-Rapporto-Finale-Valutazione-Implementazione-Asse-III-DEF.pdf</t>
  </si>
  <si>
    <t>Rientra nell'importo di 2018MIB01</t>
  </si>
  <si>
    <t>Aggiornamento del disegno di valutazione,Revisione e perfezionamento delle procedure attuative (p.es. bandi),Indicazioni per la programmazione 2021-27,Riflessioni per la riprogrammazione</t>
  </si>
  <si>
    <t>2019MIB01</t>
  </si>
  <si>
    <t>https://ponculturaesviluppo.beniculturali.it/my_uploads_pcs/2018/12/PANEL-CULTURA.pdf</t>
  </si>
  <si>
    <t>Istituto Demoskopika</t>
  </si>
  <si>
    <t>https://www.oecd.org/cfe/leed/AA_Confronto_internazionale_2016.pdf</t>
  </si>
  <si>
    <t>https://www.oecd.org/cfe/leed/D1_Dalla_creativita_a_impresa_creativa_Dal%20Pozzolo.pdf</t>
  </si>
  <si>
    <t>https://www.oecd.org/cfe/leed/D_ICC_definizione_e_classificazione_Boffo_Chizzali.pdf</t>
  </si>
  <si>
    <t>Rapporto finale,Executive summary</t>
  </si>
  <si>
    <t>http://www.oecd.org/cfe/leed/G1_Review_report_Campania.pdf
http://www.oecd.org/cfe/leed/G2_Executive_Summary_Campania.pdf</t>
  </si>
  <si>
    <t>http://www.oecd.org/cfe/leed/I1_Review_report_Reggio_Calabria.pdf
http://www.oecd.org/cfe/leed/I2_executive_summary_Reggio_Calabria.pdf</t>
  </si>
  <si>
    <t>http://www.oecd.org/cfe/leed/L1_Review_report_Taranto.pdf
http://www.oecd.org/cfe/leed/L2_Executive_Summary_Taranto.pdf</t>
  </si>
  <si>
    <t>http://www.oecd.org/cfe/leed/H1_Review_report_Trapani.pdf
http://www.oecd.org/cfe/leed/H2_executive_summary_Trapani.pdf</t>
  </si>
  <si>
    <t>https://www.oecd.org/cfe/leed/E_Impatto_della_strategia_DSM_sul_settore_audiovisivo_Zambardino.pdf</t>
  </si>
  <si>
    <t>https://www.oecd.org/cfe/leed/F_PON_Cultura_Asse%20II_presented.pdf</t>
  </si>
  <si>
    <t>http://www.oecd.org/cfe/leed/M_Review_report_Matera.pdf</t>
  </si>
  <si>
    <t>Nucleo di valutazione e analisi per la programmazione (NUVAP-DPCoe)</t>
  </si>
  <si>
    <t>2018DPC01</t>
  </si>
  <si>
    <t>Database,Paper per convegno/ pubblicazione,Seminario/ convegno di presentazione</t>
  </si>
  <si>
    <t>Risorse ordinarie per attività nucleo</t>
  </si>
  <si>
    <t>Interventi della politica di coesione in ambito culturale</t>
  </si>
  <si>
    <t>Redazione di capitolati/termini di riferimento,Predisposizione del disegno della valutazione</t>
  </si>
  <si>
    <t>Scelta dell’oggetto di valutazione,Definizione delle domande valutative</t>
  </si>
  <si>
    <t>2018DPC02</t>
  </si>
  <si>
    <t>https://www.studiaresviluppo.it/avvisi/avviso-per-collaborazione-professionale-si-valuta-nuvap-team-di-esperti-act700-21-05-2020/</t>
  </si>
  <si>
    <t>2018DPC03</t>
  </si>
  <si>
    <t>https://www.studiaresviluppo.it/wp-content/uploads/2020/05/Avviso-ACT700_3-SI-VALUTA-Valutazione-ex-post-GP-Metropolitana-di-Napoli.pdf</t>
  </si>
  <si>
    <t>2019DPC01</t>
  </si>
  <si>
    <t>Seminario/ convegno di presentazione,Disegno delle valutazioni/ nota metodologica</t>
  </si>
  <si>
    <t>https://www.studiaresviluppo.it/wp-content/uploads/2020/05/Avviso-ACT700_2-SI-VALUTA-Valutazione-beni-immobili-confiscati-Agrorinasce.pdf</t>
  </si>
  <si>
    <t>Definizione delle domande valutative</t>
  </si>
  <si>
    <t>2020DPC01</t>
  </si>
  <si>
    <t>Le politiche pubbliche e l'infrastrutturazione sociale per lo sviluppo in un’area di rarefazione dell’azione pubblica (Locride-Grecanica)</t>
  </si>
  <si>
    <t>2020DPC02</t>
  </si>
  <si>
    <t>https://www.studiaresviluppo.it/wp-content/uploads/2020/05/Avviso-ACT700_4-SI-VALUTA-Valutazioni-Locali.pdf</t>
  </si>
  <si>
    <t>2020DPC03</t>
  </si>
  <si>
    <t>2020DPC04</t>
  </si>
  <si>
    <t>Regione Calabria</t>
  </si>
  <si>
    <t>Risorse regionali o nazionali - PAC</t>
  </si>
  <si>
    <t>2018CAL02</t>
  </si>
  <si>
    <t>https://portale.regione.calabria.it/website/ugsp/nucleovalinvestimenti/subsite/valutazioni/</t>
  </si>
  <si>
    <t>FSC,Risorse regionali o nazionali - PAC</t>
  </si>
  <si>
    <t>Definizione (o aggiornamento) della strategia,Contributo a documenti relativi all'attuazione (p.es. RAA),Revisione e perfezionamento delle procedure attuative (p.es. bandi),Indicazioni per la programmazione 2021-27</t>
  </si>
  <si>
    <t>2018CAL03</t>
  </si>
  <si>
    <t>2018CAL04</t>
  </si>
  <si>
    <t>2018CAL06</t>
  </si>
  <si>
    <t>Indicazioni per la programmazione 2021-27,Altro - Contributo per la Strategia regionale per lo sviluppo sostenibile</t>
  </si>
  <si>
    <t>2018CAL07</t>
  </si>
  <si>
    <t>Rapporto di analisi pre-valutativa,Rapporto preliminare,Contributo a documenti di strategia, programmazione o attuazione,Rapporto finale</t>
  </si>
  <si>
    <t>2018CAL08</t>
  </si>
  <si>
    <t>Rapporto di analisi pre-valutativa,Rapporto preliminare,Contributo a documenti di strategia, programmazione o attuazione</t>
  </si>
  <si>
    <t>FESR,Risorse regionali o nazionali - PAC</t>
  </si>
  <si>
    <t>Altro - Confronto con i Comitati tecnici AI nazionale e regionale</t>
  </si>
  <si>
    <t>Definizione (o aggiornamento) della strategia,Contributo a documenti relativi all'attuazione (p.es. RAA),Revisione e perfezionamento delle procedure attuative (p.es. bandi)</t>
  </si>
  <si>
    <t>2018CAL09</t>
  </si>
  <si>
    <t>Rapporto di analisi pre-valutativa,Database,Paper per convegno/ pubblicazione,Rapporto preliminare,Contributo a documenti di strategia, programmazione o attuazione,Rapporto finale</t>
  </si>
  <si>
    <t>Altro - Gruppo di lavoro con dipartimenti regionali e con Sovrintendenza</t>
  </si>
  <si>
    <t>2019CAL01</t>
  </si>
  <si>
    <t>Database,Paper per convegno/ pubblicazione,Rapporto finale</t>
  </si>
  <si>
    <t>PAC</t>
  </si>
  <si>
    <t>2020CAL02</t>
  </si>
  <si>
    <t>2020CAL03</t>
  </si>
  <si>
    <t>Rapporto di analisi pre-valutativa,Database,Rapporto preliminare,Disegno delle valutazioni/ nota metodologica</t>
  </si>
  <si>
    <t>Regione Emilia-Romagna</t>
  </si>
  <si>
    <t>2018RER01</t>
  </si>
  <si>
    <t>https://intercenter.regione.emilia-romagna.it/servizi-imprese/bandi-e-avvisi_new/bandi-chiusi/BANDO_GARA_PORTALE@362004</t>
  </si>
  <si>
    <t>ATI IRIS S.r.l.; Performer S.r.l. (FSE); ATI IRS-Istituto per la Ricerca Sociale soc. cop.; Nomisma S.p.A. (FESR); Agriconsulting S.p.A. (FEASR)</t>
  </si>
  <si>
    <t>Rientra nell'importo di 2018RER03 e 2018RER06 (e della valutazione del PSR)</t>
  </si>
  <si>
    <t>2018RER02</t>
  </si>
  <si>
    <t>https://fesr.regione.emilia-romagna.it/por-fesr/valutazione/valutazione/rete-dellalta-tecnologia-s3.pdf/@@download/file/Rete%20dell'Alta%20Tecnologia%20S3.pdf</t>
  </si>
  <si>
    <t>ATI IRS-Istituto per la Ricerca Sociale soc. cop.; Nomisma S.p.A. (coordinatore valutazione); ATI IRIS S.r.l.; Performer S.r.l.; Agriconsulting S.p.A.</t>
  </si>
  <si>
    <t>2018RER03</t>
  </si>
  <si>
    <t>Rapporto di analisi pre-valutativa,Inception report</t>
  </si>
  <si>
    <t>Agriconsulting S.p.A. (coordinatore valutazione); ATI IRIS S.r.l.; Performer S.r.l.; ATI IRS-Istituto per la Ricerca Sociale soc. cop.; Nomisma S.p.A.</t>
  </si>
  <si>
    <t>2018RER04</t>
  </si>
  <si>
    <t>https://fondieuropei.regione.emilia-romagna.it/fondi-strutturali/temi/nucleo-valutazione/pubblicazioni/rapporto-snai-in-e-r/view</t>
  </si>
  <si>
    <t>2018RER05</t>
  </si>
  <si>
    <t>Paper per convegno/ pubblicazione</t>
  </si>
  <si>
    <t>https://www.aisre.it/images/aisre/5b9e5f08bf6c37.49554300/Daraio%20AISRE_2018.pdf</t>
  </si>
  <si>
    <t>2018RER06</t>
  </si>
  <si>
    <t>Rapporto di analisi pre-valutativa,Inception report,Rapporto finale</t>
  </si>
  <si>
    <t xml:space="preserve"> https://fesr.regione.emilia-romagna.it/por-fesr/valutazione/valutazione/rapporto-tematico-start-up-definitivo.pdf/@@download/file/Rapporto%20tematico%20start%20up%20definitivo.pdf</t>
  </si>
  <si>
    <t>2019RER01</t>
  </si>
  <si>
    <t>https://fesr.regione.emilia-romagna.it/por-fesr/valutazione/valutazione/rapporto-tematico-asse-1-rete-alta-tecnologia-disegno-di-valutazione.pdf/@@download/file/Rapporto%20tematico%20Asse%201%20Rete%20Alta%20Tecnologia%20-%20disegno%20di%20valutazione.pdf</t>
  </si>
  <si>
    <t>Rientra nell'importo di 2018RER06</t>
  </si>
  <si>
    <t>2019RER02</t>
  </si>
  <si>
    <t>https://fesr.regione.emilia-romagna.it/por-fesr/valutazione/valutazione/rapporto-tematico-agenda-digitale-disegno-di-valutazione.pdf/@@download/file/Rapporto%20tematico%20Agenda%20digitale-Disegno%20di%20valutazione.pdf</t>
  </si>
  <si>
    <t>2019RER03</t>
  </si>
  <si>
    <t>Rapporto di analisi pre-valutativa,Inception report,Database,Executive summary,Paper per convegno/ pubblicazione,Rapporto preliminare,Rapporto annuale/ intermedio,Rapporto finale,Seminario/ convegno di presentazione,Disegno delle valutazioni/ nota metodologica,Infografica</t>
  </si>
  <si>
    <t>https://formazionelavoro.regione.emilia-romagna.it/sito-fse/POR-2014-2020/allegati/valutazione/rapporto-finale-tema-1.pdf/@@download/file/Rapporto%20finale%20Tema%201.pdf</t>
  </si>
  <si>
    <t>ATI IRIS S.r.l.; Performer S.r.l.</t>
  </si>
  <si>
    <t>2019RER04</t>
  </si>
  <si>
    <t>Rapporto di analisi pre-valutativa,Inception report,Database,Executive summary,Rapporto preliminare,Rapporto annuale/ intermedio,Rapporto finale,Seminario/ convegno di presentazione,Disegno delle valutazioni/ nota metodologica,Infografica</t>
  </si>
  <si>
    <t>https://formazionelavoro.regione.emilia-romagna.it/sito-fse/POR-2014-2020/allegati/valutazione/rapporto-finale-tema-2.pdf/@@download/file/Rapporto%20finale%20Tema%202.pdf</t>
  </si>
  <si>
    <t>Rientra nell'importo di 2018RER03</t>
  </si>
  <si>
    <t>2019RER05</t>
  </si>
  <si>
    <t>Rapporto di analisi pre-valutativa,Inception report,Database,Rapporto preliminare,Rapporto annuale/ intermedio,Seminario/ convegno di presentazione,Disegno delle valutazioni/ nota metodologica,Infografica</t>
  </si>
  <si>
    <t>https://formazionelavoro.regione.emilia-romagna.it/sito-fse/POR-2014-2020/allegati/valutazione/rapporto-finale-_tema-3-23_11.pdf/@@download/file/RAPPORTO%20FINALE%20_TEMA%203%2023_11.pdf</t>
  </si>
  <si>
    <t>2019RER06</t>
  </si>
  <si>
    <t>https://fondieuropei.regione.emilia-romagna.it/fondi-strutturali/temi/nucleo-valutazione/pubblicazioni/patto-per-il-lavoro_rapporto/view</t>
  </si>
  <si>
    <t>Regione Siciliana</t>
  </si>
  <si>
    <t>2020SIC08</t>
  </si>
  <si>
    <t>2019SIC01</t>
  </si>
  <si>
    <t>Disegno delle valutazioni/ nota metodologica,Rapporto annuale/ intermedio,Rapporto finale</t>
  </si>
  <si>
    <t>2020SIC01</t>
  </si>
  <si>
    <t>2020SIC02</t>
  </si>
  <si>
    <t>Database,Disegno delle valutazioni/ nota metodologica,Rapporto finale</t>
  </si>
  <si>
    <t>2020SIC03</t>
  </si>
  <si>
    <t>2020SIC04</t>
  </si>
  <si>
    <t>2020SIC05</t>
  </si>
  <si>
    <t>Disegno delle valutazioni/ nota metodologica,Rapporto di analisi pre-valutativa</t>
  </si>
  <si>
    <t>2020SIC06</t>
  </si>
  <si>
    <t>Database,Rapporto preliminare,Disegno delle valutazioni/ nota metodologica,Rapporto annuale/ intermedio,Rapporto finale</t>
  </si>
  <si>
    <t>Indicazioni per la programmazione 2021-27,Revisione e perfezionamento delle procedure attuative (p.es. bandi)</t>
  </si>
  <si>
    <t>2020SIC07</t>
  </si>
  <si>
    <t>2020SIC09</t>
  </si>
  <si>
    <t>Regione Veneto</t>
  </si>
  <si>
    <t>2018VEN01A</t>
  </si>
  <si>
    <t>Seminario/ convegno di presentazione,Rapporto annuale/ intermedio</t>
  </si>
  <si>
    <t>2018VEN01B</t>
  </si>
  <si>
    <t>Rientra nell'importo di 2018VEN01A</t>
  </si>
  <si>
    <t>2018VEN02</t>
  </si>
  <si>
    <t xml:space="preserve">https://www.regione.veneto.it/c/document_library/get_file?uuid=213d1adb-4071-435d-8fe0-0a71e2bb0bd3&amp;groupId=10136; https://www.regione.veneto.it/documents/10136/4823043/Rav2018_150719/3851530d-ee9f-47d9-a62c-069ce5edae77; </t>
  </si>
  <si>
    <t>https://bandi.regione.veneto.it/Public/Index</t>
  </si>
  <si>
    <t>ATI IRS-Istituto per la Ricerca Sociale soc. cop.; GRETA; PTSCLAS S.p.A.</t>
  </si>
  <si>
    <t>2019VEN01</t>
  </si>
  <si>
    <t>2019VEN02</t>
  </si>
  <si>
    <t>https://www.regione.veneto.it/c/document_library/get_file?uuid=a5057240-d600-4249-baa3-7b04f797f791&amp;groupId=10136; https://www.regione.veneto.it/c/document_library/get_file?uuid=cbcf1db6-8bf5-48c4-bdfb-be45b88f2f6e&amp;groupId=10136; https://www.regione.veneto.it/c/document_library/get_file?uuid=6e1722bd-2264-4860-a6f8-376b1b85d5c5&amp;groupId=10136; https://www.regione.veneto.it/c/document_library/get_file?uuid=0252d7c9-23b4-4f7b-8cf9-cb43d8847c26&amp;groupId=10136</t>
  </si>
  <si>
    <t>Rientra nell'importo di 2018VEN02</t>
  </si>
  <si>
    <t>2019VEN03</t>
  </si>
  <si>
    <t>https://www.regione.veneto.it/c/document_library/get_file?uuid=fbfbb31c-d7e2-4334-b03b-574c62bebcc2&amp;groupId=10136</t>
  </si>
  <si>
    <t>2019VEN04</t>
  </si>
  <si>
    <t>Rapporto di analisi pre-valutativa,Rapporto finale</t>
  </si>
  <si>
    <t>https://www.regione.veneto.it/piano-di-valutazione-2014-2020</t>
  </si>
  <si>
    <t>2020VEN01</t>
  </si>
  <si>
    <t>https://bandi.regione.veneto.it/Public/</t>
  </si>
  <si>
    <t>2020VEN02</t>
  </si>
  <si>
    <t>https://bandi.regione.veneto.it/Public/Elenco?Tipo=1</t>
  </si>
  <si>
    <t>2020VEN03</t>
  </si>
  <si>
    <t>https://www.regione.veneto.it/documents/10136/4823043/ValutazioneSistemaIndicatori/3c838aec-820b-458f-9474-37b17013cda5</t>
  </si>
  <si>
    <t>Contributo a documenti relativi all'attuazione (p.es. RAA),Indicazioni per la programmazione 2021-27,Revisione del programma o degli indicatori,Riflessioni per la riprogrammazione</t>
  </si>
  <si>
    <t>2020VEN04</t>
  </si>
  <si>
    <t>https://www.regione.veneto.it/documents/10136/4823043/TematicoPolitiche_All1/653bb9cd-8d28-4cb1-abbf-34c59a500dce; https://www.regione.veneto.it/documents/10136/4823043/TematicoPolitiche_All2/445aa0b3-674f-4579-8c7b-e0e5d89d8604; https://www.regione.veneto.it/documents/10136/4823043/TematicoPolitiche_All3/d329f931-a917-4d32-80b3-94358dd815f2; https://www.regione.veneto.it/documents/10136/4823043/TematicoPolitiche_All4/ffd39cc2-2c3a-4f33-b2de-86650f0e2c5b; https://www.regione.veneto.it/documents/10136/4823043/TematicoPoliticheContenimentoDisoccupazione/80c98cbc-83b9-47f9-9408-d2b20053fe05</t>
  </si>
  <si>
    <t>Ministero delle Infrastrutture e della Mobilità Sostenibili</t>
  </si>
  <si>
    <t>Ministero della Cultura</t>
  </si>
  <si>
    <t xml:space="preserve">Rapporto di analisi pre-valutativa, Database,Disegno delle valutazioni/ nota metodologica,Seminario/ convegno di presentazione,Inception report,Altro - costruzione georeferenziata del progetto </t>
  </si>
  <si>
    <t>ATI IZI S.p.A.; T33 S.r.l.</t>
  </si>
  <si>
    <t>Rientra nell'importo di 2019UMB01</t>
  </si>
  <si>
    <t>Gli incentivi occupazionali cofinanziati con il Pon SPAO relativamente al loro impatto sul mercato del lavoro in termini di tenuta contrattuale e di tenuta occupazionale dei contratti di lavoro incentivati a 6, 12 e 18 mesi dalla stipula dei contratti stessi ai sensi dell'incentivo al momento in vigore</t>
  </si>
  <si>
    <t>2019ANPIO02</t>
  </si>
  <si>
    <t>2018MIT51</t>
  </si>
  <si>
    <t>Steering group misto (interni ed esterni all’Amministrazione)</t>
  </si>
  <si>
    <t>Steering group misto (interni ed esterni all’Amministrazione),Supervisione del Nucleo di valutazione</t>
  </si>
  <si>
    <t>Steering group composto esclusivamente da soggetti interni all'Amministrazione,Supervisione del Nucleo di valutazione</t>
  </si>
  <si>
    <t>Scelta dell’oggetto di valutazione,Definizione del disegno della valutazione,Definizione delle domande valutative</t>
  </si>
  <si>
    <t>Scelta dell’oggetto di valutazione,Definizione del disegno della valutazione,Partecipazione allo steering group,Restituzione dei risultati,Comunicazione/ presentazione a strutture stabili del partenariato,Definizione delle domande valutative</t>
  </si>
  <si>
    <t>Definizione del disegno della valutazione,Partecipazione allo steering group,Restituzione dei risultati,Comunicazione/ presentazione a strutture stabili del partenariato,Definizione delle domande valutative</t>
  </si>
  <si>
    <t>Definizione del disegno della valutazione,Partecipazione allo steering group,Comunicazione/ presentazione a strutture stabili del partenariato,Definizione delle domande valutative</t>
  </si>
  <si>
    <t>Restituzione dei risultati,Definizione delle domande valutative</t>
  </si>
  <si>
    <t>Definizione del disegno della valutazione,Restituzione dei risultati,Comunicazione/ presentazione a strutture stabili del partenariato,Definizione delle domande valutative</t>
  </si>
  <si>
    <t>Steering group composto esclusivamente da soggetti interni all'Amministrazione,Altro - Comitato paritetico di Controllo e Valutazione del Consiglio regionale</t>
  </si>
  <si>
    <t>Nessuna fase</t>
  </si>
  <si>
    <t>Altro - Decisione di trasformare il modello valutativo sperimentato in un’occasione strutturata e periodica di sorveglianza con cadenza semestrale</t>
  </si>
  <si>
    <t>Aggiornamento del disegno di valutazione,Contributo a documenti relativi all'attuazione (p.es. RAA),Revisione del programma o degli indicatori,Indicazioni per la programmazione 2021-27</t>
  </si>
  <si>
    <t>Rete dei Nuclei</t>
  </si>
  <si>
    <t>2020RETE01</t>
  </si>
  <si>
    <t>Rapporto finale,Seminario/ convegno di presentazione,Altro - Presentazione agli incontri di Rete e di SNV</t>
  </si>
  <si>
    <t>Risorse regionali o nazionali - Risorse della Rete dei Nuclei, dei Nuclei partecipanti e del progetto ASSIST (PON Governance)</t>
  </si>
  <si>
    <t>2020RETE02</t>
  </si>
  <si>
    <t>http://www.pongovernance1420.gov.it/wp-content/uploads/2017/09/2020_05_04-Rassegna-Valutativa_Prev_Rischio-1.pdf</t>
  </si>
  <si>
    <t>2020RETE03</t>
  </si>
  <si>
    <t>Rapporto finale,Altro - Presentazione agli incontri di Rete e di SNV</t>
  </si>
  <si>
    <t>2020RETE04</t>
  </si>
  <si>
    <t>http://www.pongovernance1420.gov.it/wp-content/uploads/2017/09/2019_12_20_Rassegna-Valutativa_Innovazione_Sociale.pdf</t>
  </si>
  <si>
    <t>Risorse regionali o nazionali - Risorse della Rete dei Nuclei,dei Nuclei partecipanti e del progetto ASSIST (PON Governance), di Tecnostruttura e ANPAL.</t>
  </si>
  <si>
    <t>2020RETE05</t>
  </si>
  <si>
    <t>http://www.pongovernance1420.gov.it/wp-content/uploads/2017/09/Rassegna-Valutativa-Strumenti-Territoriali-20-febbraio-2020.pdf</t>
  </si>
  <si>
    <t>2020RETE06</t>
  </si>
  <si>
    <t>IRPET Toscana</t>
  </si>
  <si>
    <t>Legenda: Risultati della rilevazione Osservazione dei processi valutativi sugli interventi della Politica di Coesione, anno 2021.</t>
  </si>
  <si>
    <r>
      <t xml:space="preserve">Campi il cui dato è stato estratto da campi compilati dai rispondenti (l'informazione </t>
    </r>
    <r>
      <rPr>
        <b/>
        <sz val="9"/>
        <color theme="1"/>
        <rFont val="Calibri"/>
        <family val="2"/>
        <scheme val="minor"/>
      </rPr>
      <t>non</t>
    </r>
    <r>
      <rPr>
        <sz val="9"/>
        <color theme="1"/>
        <rFont val="Calibri"/>
        <family val="2"/>
        <scheme val="minor"/>
      </rPr>
      <t xml:space="preserve"> è stata manipolata)</t>
    </r>
  </si>
  <si>
    <t>L’oggetto della valutazione è costituito da azioni pubbliche identificate dal tempo storico o dallo spazio geografico - es. gli interventi infrastrutturali in tema di beni culturali finanziati in una data regione dai Fondi Strutturali e dal Fondo Sviluppo Coesione dal 2010 al 2017</t>
  </si>
  <si>
    <r>
      <t>In caso di</t>
    </r>
    <r>
      <rPr>
        <b/>
        <sz val="9"/>
        <color theme="1"/>
        <rFont val="Calibri"/>
        <family val="2"/>
        <scheme val="minor"/>
      </rPr>
      <t xml:space="preserve"> valutazioni completate</t>
    </r>
    <r>
      <rPr>
        <sz val="9"/>
        <color theme="1"/>
        <rFont val="Calibri"/>
        <family val="2"/>
        <scheme val="minor"/>
      </rPr>
      <t xml:space="preserve"> rappresenta la data di fine della ricerca in caso di </t>
    </r>
    <r>
      <rPr>
        <b/>
        <sz val="9"/>
        <color theme="1"/>
        <rFont val="Calibri"/>
        <family val="2"/>
        <scheme val="minor"/>
      </rPr>
      <t>valutazioni in corso</t>
    </r>
    <r>
      <rPr>
        <sz val="9"/>
        <color theme="1"/>
        <rFont val="Calibri"/>
        <family val="2"/>
        <scheme val="minor"/>
      </rPr>
      <t xml:space="preserve"> rappresenta la data di inizio delle attività</t>
    </r>
  </si>
  <si>
    <t xml:space="preserve">Valutazioni Ambientali Strategiche (VAS)  </t>
  </si>
  <si>
    <t xml:space="preserve">Includono sia i processi di VAS svolti ex ante rispetto ai programmi, sia le successive attività di monitoraggio ambientale </t>
  </si>
  <si>
    <t>Valutazioni della strategia di comunicazione</t>
  </si>
  <si>
    <t>Includono le valutazioni richieste dall’art.111.4.b del Reg. UE 1303/13</t>
  </si>
  <si>
    <t>(*) si tratta della stessa valutazione che, nel corso del tempo, è stata affidata a soggetti diversi</t>
  </si>
  <si>
    <t>(**) si tratta della stessa valutazione che, nel corso del tempo, è stata affidata a soggetti diversi</t>
  </si>
  <si>
    <t>Definizione (o aggiornamento) della strategia,Contributo a documenti relativi all'attuazione (p.es. RAA),Indicazioni per la programmazione 2021-27,Revisione del programma o degli indicatori,Riflessioni per la riprogrammazione</t>
  </si>
  <si>
    <t>Rientra nell'importo di 2019LIG01</t>
  </si>
  <si>
    <t>L’esperienza dei progetti per la gestione sociale dei quartieri di edilizia pubblica in Lombardia promossi nell’ambito dell’Asse II del POR FSE 2014-2020 in attuazione della normativa vigente</t>
  </si>
  <si>
    <t>2021LOM01</t>
  </si>
  <si>
    <t>Executive summary,Disegno della valutazione/ nota metodologica,Rapporto finale</t>
  </si>
  <si>
    <t>https://www.fse.regione.lombardia.it/wps/portal/PROUE/FSE/Bandi/DettaglioBando/Gare%20beni%20e%20servizi/gara-servizio-valutazione-indipendente</t>
  </si>
  <si>
    <t>Steering group composto esclusivamente da soggetti interni all'Amministrazione,Altro - Comitato paritetico di Controllo e Valutazione del Consiglio Regionale</t>
  </si>
  <si>
    <t>OT3 ‐ Promuovere la competitività delle piccole e medie imprese, il settore agricolo e il settore della pesca e dell’acquacoltura - Investimenti delle imprese</t>
  </si>
  <si>
    <t>I Programmi Operativi 2014-2020 di Regione Lombardia cofinanziati dai Fondi Strutturali e di Investimento Europei (FESR, FSE e FEASR). Valutazione interventi finanziati nel 2015-2019 per lettura trasversale dei risultati</t>
  </si>
  <si>
    <t>2021LOM02</t>
  </si>
  <si>
    <t>https://www.ue.regione.lombardia.it/wps/wcm/connect/99b23dd0-80bf-4f7b-8544-b847dc149c32/Rapporto+annuale_Valutazione+unitaria_2020.pdf?MOD=AJPERES&amp;CONVERT_TO=url&amp;CACHEID=ROOTWORKSPACE-99b23dd0-80bf-4f7b-8544-b847dc149c32-ns-2CWR</t>
  </si>
  <si>
    <t>https://www.bandi.regione.lombardia.it/procedimenti/new/bandi/bandi/attivita-produttive-commercio/sostegno-attivita-imprenditoriali/geca-11-2019-indizione-procedura-aperta-affidamento-servizio-assistenza-tecnica-valutazione-unitaria-programmi-operativi-2014-2020-regione-lombardia-cofinanziati-fondi-strutturali-investimento-europei-fesr-fse-feasr-RLL12020012052</t>
  </si>
  <si>
    <t>Studio per la progettazione e impostazione del modello metodologico di monitoraggio per sorvegliare e garantire continuativamente il soddisfacimento della condizione abilitante sulla S3 2021-2027 preservando un contesto favorevole agli investimenti</t>
  </si>
  <si>
    <t>Set di indicatori,Contributo a documenti di strategia, programmazione o attuazione,Seminario/ convegno di presentazione</t>
  </si>
  <si>
    <t>Estensione del quinto d'obblico dell'importo di 2020LOM01</t>
  </si>
  <si>
    <t>Definizione (o aggiornamento) della strategia,Indicazioni per la programmazione 2021-27,Revisione del programma o degli indicatori</t>
  </si>
  <si>
    <t>Contributo a documenti di strategia, programmazione o attuazione,Rapporto finale</t>
  </si>
  <si>
    <t>Gli interventi di innovazione sociale finanziati dal POR FSE 2014-2020 (bandi "Nuove sfide, nuovi servizi" e "Progetto INN")</t>
  </si>
  <si>
    <t>2021VEN01</t>
  </si>
  <si>
    <t>Il principio dell’integrazione tra le politiche e le azioni finanziabili attraverso i fondi strutturali e di investimento europei (SIE)</t>
  </si>
  <si>
    <t>2021VEN02</t>
  </si>
  <si>
    <t>Gli effetti dell'attuazione delle azioni per le imprese del POR FESR della Regione del Veneto (progetti attuati nel 2016 e nel 2017)</t>
  </si>
  <si>
    <t>2021VEN03</t>
  </si>
  <si>
    <t>https://www.regione.veneto.it/web/programmi-comunitari/valutazione2</t>
  </si>
  <si>
    <t>https://bandi.regione.veneto.it/Public/Dettaglio?idAtto=1856</t>
  </si>
  <si>
    <t>Rientra nell'importo di 2018VEN01</t>
  </si>
  <si>
    <t>2021VEN04</t>
  </si>
  <si>
    <t>OT4 ‐ Sostenere la transizione verso un’economia a basse emissioni di carbonio in tutti i settori - Energia e efficientamento energetico</t>
  </si>
  <si>
    <t>Efficienza ed efficacia degli interventi del POR FESR Veneto 2014-2020 dedicati alla nuove imprese e al consolidamento di quelle esistenti</t>
  </si>
  <si>
    <t>2021VEN05</t>
  </si>
  <si>
    <t>2021TOS01</t>
  </si>
  <si>
    <t>https://www.regione.toscana.it/por-fse-2014-2020/gestione-e-sorveglianza/rapporti-di-valutazione</t>
  </si>
  <si>
    <t>Rientra nell'importo di 2019TOS24</t>
  </si>
  <si>
    <t>OT10 ‐ Investire nell’istruzione, formazione e formazione professionale, per le competenze e l’apprendimento permanente - Formazione professionale</t>
  </si>
  <si>
    <t>2021TOS02</t>
  </si>
  <si>
    <t>I livelli di apprendimento degli studenti toscani dalla scuola primaria fino alla scuola secondaria superiore utilizzando i dati Invalsi, che contengono informazioni sui risultati dei test e sulle caratteristiche degli studenti e delle scuole</t>
  </si>
  <si>
    <t>2021TOS03</t>
  </si>
  <si>
    <t>Rientra nell'importo di 2021TOS02</t>
  </si>
  <si>
    <t>Gli  interventi per la digitalizzazione dei servizi legati alla sanità  in materia di Fascicolo Sanitario Elettronico,  Ricetta elettronica e Servizi on-line  (Azione II.2c.2.1) del POR FESR 2014-2020 della Regione Piemonte</t>
  </si>
  <si>
    <t>2021PIE01</t>
  </si>
  <si>
    <t>Attività/ incontri di approfondimento,Affidamento al team di valutazione,Predisposizione del disegno della valutazione</t>
  </si>
  <si>
    <t>http://www.regione.piemonte.it/governo/bollettino/abbonati/2019/04/attach/dda1900000520_1040.pdf</t>
  </si>
  <si>
    <t>2021PIE02</t>
  </si>
  <si>
    <t>OT6 ‐ Tutelare l'ambiente e promuovere l'uso efficiente delle risorse – Risorse naturali</t>
  </si>
  <si>
    <t>Le strategie di innovazione delle imprese in Piemonte, anche alla luce della situazione determinata dalla crisi Covid</t>
  </si>
  <si>
    <t>2021PIE03</t>
  </si>
  <si>
    <t>L’impatto della pandemia Covid-19 sul sistema sanitario e sul tessuto economico e sociale regionale funzionali alla definizione della riprogrammazione del POR FESR</t>
  </si>
  <si>
    <t>2021PIE04</t>
  </si>
  <si>
    <t>La creazione e il consolidamento di imprese finanziate con i fondi Europei (FEASR, FESR, FSE) dalla Regione Friuli Venezia Giulia 2014-2020</t>
  </si>
  <si>
    <t>2021FVG01</t>
  </si>
  <si>
    <t>http://www.regione.fvg.it/rafvg/export/sites/default/RAFVG/GEN/programmazione/FOGLIA23/allegati/210413_NM_CREAZIONE_IMPRESA_V1_1.pdf</t>
  </si>
  <si>
    <t>Rientra nell'importo di 2018FVG02</t>
  </si>
  <si>
    <t>I meccanismi di raccolta, trasferimento, elaborazione e restituzione dei dati di monitoraggio relativi alla S3 regionale</t>
  </si>
  <si>
    <t>2021FVG02</t>
  </si>
  <si>
    <t>Risorse regionali o nazionali (specificare) - Fondo L. 144/1999</t>
  </si>
  <si>
    <t>L'avanzamento fisico e finanziario di tutte le azioni che concorrono alla realizzazione della S3 regionale, basato su dati di monitoraggio</t>
  </si>
  <si>
    <t>2021FVG03</t>
  </si>
  <si>
    <t>Gli indicatori più promettenti per descrivere la Strategia S3 e rilevarne i risultati</t>
  </si>
  <si>
    <t>2021FVG04</t>
  </si>
  <si>
    <t>Risorse regionali o nazionali (specificare) - Fondo L. 144/99</t>
  </si>
  <si>
    <t>Le valutazioni condotte nel periodo 2014-2020 su tutti gli OT per i fondi FESR, FSE, PSR, PAC, PAR FSC e per la strategia S3</t>
  </si>
  <si>
    <t>2021FVG05</t>
  </si>
  <si>
    <t>http://www.regione.fvg.it/rafvg/export/sites/default/RAFVG/GEN/programmazione/FOGLIA24/allegati/02102020_Rassegna_valutativa.pdf</t>
  </si>
  <si>
    <t>Risorse regionali o nazionali (specificare)</t>
  </si>
  <si>
    <t>L'efficacia, l'efficienza e l'impatto della ricerca cooperativa nell’ambito degli interventi a valere sul Fondo per la Crescita Sostenibile</t>
  </si>
  <si>
    <t>2021MISIC01</t>
  </si>
  <si>
    <t>Attività/ incontri di approfondimento,Preparazione capitolato o documenti per la selezione del valutatore,Redazione di capitolati/ termini di riferimento</t>
  </si>
  <si>
    <t>L'efficacia, l'efficienza e l'impatto degli strumenti per il sostegno all’accesso al credito nell’ambito degli interventi a valere sul Fondo di Garanzia e del PON Iniziativa PMI</t>
  </si>
  <si>
    <t>2021MISIC02</t>
  </si>
  <si>
    <t>OT11 ‐ Rafforzare la capacità istituzionale e promuovere un’Amministrazione pubblica efficiente</t>
  </si>
  <si>
    <t>Gli interventi riconducibili alla linea di programmazione 2014-2020 “Investimenti Territoriali Integrati” della Regione Umbria</t>
  </si>
  <si>
    <t>2021UMB01</t>
  </si>
  <si>
    <t>Rapporto di analisi pre-valutativa,Executive summary</t>
  </si>
  <si>
    <t>La strategia nazionale per le aree interne (SNAI) per contrastare le dinamiche di spopolamento e la conseguente erosione del tessuto sociale nelle aree più marginali del territorio italiano</t>
  </si>
  <si>
    <t>2021UMB02</t>
  </si>
  <si>
    <t>L'efficacia, l'efficienza e l'impatto del Piano di Rafforzamento Amministrativo POR FSE 2014 – 2020</t>
  </si>
  <si>
    <t>2021UMB03</t>
  </si>
  <si>
    <t>Rapporto di analisi pre-valutativa,Executive summary,Rapporto preliminare</t>
  </si>
  <si>
    <t>ATI ECOTER S.r.l.; ESA; E Value</t>
  </si>
  <si>
    <t>Gli interventi finanziata dal POR FSE Umbria 2014-2020</t>
  </si>
  <si>
    <t>2021UMB04</t>
  </si>
  <si>
    <t>Rientra nell'importo di 2021UM03</t>
  </si>
  <si>
    <t>Gli interventi finanziati dal POR FESR 2014-2020 volti al sostegno a progetti di ricerca industriale e sviluppo sperimentale delle imprese e al sostegno a progetti di innovazione delle GI e delle PMI nelle aree di specializzazione S3</t>
  </si>
  <si>
    <t>2021ABR01</t>
  </si>
  <si>
    <t>Executive summary,Rapporto annuale/ intermedio,Contributo a documenti di strategia, programmazione o attuazione</t>
  </si>
  <si>
    <t>Rientra nell'importo di 2018ABR01A</t>
  </si>
  <si>
    <t>Contributo a documenti relativi all'attuazione (p.es. RAA),Revisione e perfezionamento delle procedure attuative (p.es. bandi),Indicazioni per la programmazione 2021-27,Revisione del programma o degli indicatori</t>
  </si>
  <si>
    <t>http://www.fse.regione.campania.it/valutazione/</t>
  </si>
  <si>
    <t>OT8 ‐ Promuovere l’occupazione sostenibile e di qualità e sostenere la mobilità dei lavoratori - Politiche attive del lavoro</t>
  </si>
  <si>
    <t>http://porfesr.regione.campania.it/it/attuazione/valutazione</t>
  </si>
  <si>
    <t>2021CAM01</t>
  </si>
  <si>
    <t>http://www.regione.campania.it/assets/documents/analisi-piano-emergenza-27-4-2020-finale-1.pdf</t>
  </si>
  <si>
    <t>2021CAM02</t>
  </si>
  <si>
    <t>http://www.fse.regione.campania.it/wp-content/uploads/2021/01/Valutazione-Tematica-Istruzione-e-Formazione-RIS3.pdf</t>
  </si>
  <si>
    <t>2021CAM03</t>
  </si>
  <si>
    <t>http://www.regione.campania.it/assets/documents/la-capacita-istituzionale-miglioramento-della-governance-multilivello.pdf</t>
  </si>
  <si>
    <t>Lo strumento finanziario Microcredito (valutazione ex-post)</t>
  </si>
  <si>
    <t>2021CAM04</t>
  </si>
  <si>
    <t>I risultati conseguiti e l’efficacia delle misure di politica attive del lavoro e degli incentivi al lavoro autonomo e alla creazione di impresa</t>
  </si>
  <si>
    <t>2021CAM05</t>
  </si>
  <si>
    <t>Rapporto di analisi pre-valutativa,Disegno della valutazione/ nota metodologica</t>
  </si>
  <si>
    <t>http://www.regione.campania.it/assets/documents/politiche-attive-del-lavoro-in-campania-rapporto-intermedio.pdf</t>
  </si>
  <si>
    <t>Le azioni per la competitività territoriale e in particolare della filiera del Parmigiano Reggiano di montagna nell’area interna Appennino Emiliano (SNAI)</t>
  </si>
  <si>
    <t>2021RER01</t>
  </si>
  <si>
    <t>Podcast/ video,Paper per convegno/ pubblicazione,Rapporto finale,Seminario/ convegno di presentazione</t>
  </si>
  <si>
    <t>Gli interventi della SNAI rivolti ai giovani. Confronto tra le quattro aree pilota</t>
  </si>
  <si>
    <t>2021RER02</t>
  </si>
  <si>
    <t>Paper per convegno/ pubblicazione,Seminario/ convegno di presentazione</t>
  </si>
  <si>
    <t>Gli interventi di sostegno all’acquisto di servizi per l’innovazione tecnologica, strategica, organizzativa e commerciale delle imprese</t>
  </si>
  <si>
    <t>2021RER03</t>
  </si>
  <si>
    <t>https://fesr.regione.emilia-romagna.it/por-fesr/valutazione/valutazione/report-valacquistoservizi-finale-novembre-2020.pdf/@@download/file/Report%20ValAcquistoServizi-Finale%20novembre%202020.pdf</t>
  </si>
  <si>
    <t>Gli interventi attivati mediante 7 bandi, a favore di Consorzi, PMI e Imprese non Esportatrici per il sostegno ai percorsi di internazionalizzazione ed il potenziamento della presenza sui mercati delle filiere regionali</t>
  </si>
  <si>
    <t>2021RER04</t>
  </si>
  <si>
    <t>https://fesr.regione.emilia-romagna.it/por-fesr/valutazione/valutazione/report-valutazione-internazionalizzazione_12-20.pdf/@@download/file/Report%20Valutazione-Internazionalizzazione_12.20.pdf</t>
  </si>
  <si>
    <t>OT3 ‐ Promuovere la competitività delle piccole e medie imprese, il settore agricolo e il settore della pesca e dell’acquacoltura - Internazionalizzazione</t>
  </si>
  <si>
    <t>Gli effetti degli interventi a sostegno della riduzione dei consumi energetici nelle strutture pubbliche o ad uso pubblico, residenziali e non residenziali e l’integrazione di fonti rinnovabili</t>
  </si>
  <si>
    <t>2021RER05</t>
  </si>
  <si>
    <t>https://fesr.regione.emilia-romagna.it/por-fesr/valutazione/valutazione/report-tematico-finale_energia_marzo21.pdf/@@download/file/Report%20%20Tematico%20Energia%2024.03.2021_con%20nota.pdf</t>
  </si>
  <si>
    <t>Gli effetti in termini occupazionali delle 5 misure del POR FSE 2014-2020 della Regione Marche che hanno coinvolto un elevato numero di disoccupati di lunga durata (DLD)</t>
  </si>
  <si>
    <t>2021MAR01</t>
  </si>
  <si>
    <t>Il sistema di microcredito finanziato dal POR FESR Marche 2014-2020</t>
  </si>
  <si>
    <t>2021MAR02</t>
  </si>
  <si>
    <t>https://www.regione.marche.it/Entra-in-Regione/Fondi-Europei/FESR/Programma-Operativo-Por-FESR#19524_Valutazioni</t>
  </si>
  <si>
    <t>Le procedure attuative utilizzate dalla Regione Marche in ottica di un miglioramento di efficacia collegato alla nuova fase di programmazione 2021-2027</t>
  </si>
  <si>
    <t>2021MAR03</t>
  </si>
  <si>
    <t>Inquadramento del contesto regionale siciliano preliminare alla formulazione della strategia di sviluppo del PO FESR 2021-2027</t>
  </si>
  <si>
    <t>2021SIC01</t>
  </si>
  <si>
    <t>Contributo a documenti di strategia, programmazione o attuazione,Seminario/ convegno di presentazione</t>
  </si>
  <si>
    <t>https://www.euroinfosicilia.it/programmazione-2021-2027/</t>
  </si>
  <si>
    <t>Definizione e delimitazione della aree urbane funzionali in Sicilia secondo la metodologia individuata dalla CE riferita alla classificazione OCSE e Eurostat</t>
  </si>
  <si>
    <t>Le modalità organizzative e le procedure operative del POR FSE 2014-2020</t>
  </si>
  <si>
    <t>2021LIG01</t>
  </si>
  <si>
    <t>Rapporto di analisi pre-valutativa,Executive summary,Rapporto finale</t>
  </si>
  <si>
    <t>https://www.regione.liguria.it/homepage/fondieuropei/fondo-sociale-europeo/monitoraggio-valutazione-sorveglianza-fse-2014-2020/documents.html?showSubCatsBreadcrumb=0&amp;showSubCatsBreadcrumbStatus=1&amp;view=documents&amp;catid=101562&amp;showSubCats=1&amp;showNameCat=0&amp;showDescrCat=0&amp;showNameCat=0&amp;docCatOrderField=2&amp;docCatOrderDir=0&amp;docOrderField=2&amp;docOrderDir=1&amp;docShowCategories=1</t>
  </si>
  <si>
    <t>L'efficacia delle politiche regionali a contrasto della dispersione scolastica</t>
  </si>
  <si>
    <t>2021LIG02</t>
  </si>
  <si>
    <t>https://www.regione.liguria.it/homepage/fondieuropei/fondo-sociale-europeo/monitoraggio-valutazione-sorveglianza-fse-2014-2020/documents.html?showSubCatsBreadcrumb=0&amp;showSubCatsBreadcrumbStatus=1&amp;view=documents&amp;catid=101560&amp;showSubCats=1&amp;showNameCat=0&amp;showDescrCat=0&amp;showNameCat=0&amp;docCatOrderField=2&amp;docCatOrderDir=0&amp;docOrderField=2&amp;docOrderDir=1&amp;docShowCategories=1</t>
  </si>
  <si>
    <t>OT10 ‐ Investire nell’istruzione, formazione e formazione professionale, per le competenze e l’apprendimento permanente - Scuola e contrasto alla dispersione scolastica</t>
  </si>
  <si>
    <t>Ministero dell'Istruzione</t>
  </si>
  <si>
    <t>I progetti di Formazione degli adulti; i corsi finalizzati all’innalzamento delle competenze di adulti e giovani adulti; i bisogni formativi dei corsisti e del personale docente e non docente dei CPIA</t>
  </si>
  <si>
    <t>2021MIIS01</t>
  </si>
  <si>
    <t>Inception report,Set di indicatori,Contributo a documenti di strategia, programmazione o attuazione,Seminario/ convegno di presentazione,Disegno della valutazione/ nota metodologica</t>
  </si>
  <si>
    <t>Partecipazione allo steering group,Comunicazione/ presentazione a strutture stabili del partenariato</t>
  </si>
  <si>
    <t>2021MIIS02</t>
  </si>
  <si>
    <t>2021MIIS03</t>
  </si>
  <si>
    <t>Rapporto di analisi pre-valutativa,Inception report,Paper per convegno/ pubblicazione,Set di indicatori,Contributo a documenti di strategia, programmazione o attuazione,Seminario/ convegno di presentazione,Disegno della valutazione/ nota metodologica</t>
  </si>
  <si>
    <t>https://www.qtimes.it/?p=enabling-schools-to-fight-inequities-and-educational-poverty-empirical-insights-adopting-a-learning-analytics-perspective
https://library.iated.org/?search_text=publication%3AEDULEARN20&amp;adv_title=&amp;rpp=25&amp;adv_authors=manna&amp;adv_keywords=&amp;orderby=page&amp;refined_text=
https://library.iated.org/?search_text=publication%3AINTED2020&amp;adv_title=&amp;rpp=25&amp;adv_authors=manna&amp;adv_keywords=&amp;orderby=page&amp;refined_text=
https://library.iated.org/?search_text=publication%3AICERI2020&amp;adv_title=&amp;rpp=25&amp;adv_authors=manna&amp;adv_keywords=&amp;orderby=page&amp;refined_text=
http://pon20142020.indire.it/portale/?post_type=rapporti</t>
  </si>
  <si>
    <t>I progetti di valorizzazione del patrimonio culturale, paesaggistico e artistico e di educazione musicale e/o teatrale</t>
  </si>
  <si>
    <t>2021MIIS04</t>
  </si>
  <si>
    <t>Inception report,Paper per convegno/ pubblicazione,Set di indicatori,Seminario/ convegno di presentazione,Disegno della valutazione/ nota metodologica</t>
  </si>
  <si>
    <t>I servizi di cura per anziani e bambini fino ai tre anni finanziata dal POR FESR-FSE 2014-2020</t>
  </si>
  <si>
    <t>2021PUG01</t>
  </si>
  <si>
    <t>OT9 ‐ Promuovere l’inclusione sociale, combattere la povertà e ogni forma di discriminazione - Contrasto alla povertà ed emarginazione sociale</t>
  </si>
  <si>
    <t>Lo stato dell’interoperabilità delle 5 ferrovie regionali in termini di risultati e impatti di efficacia della strumentazione e sull’evoluzione del contesto territoriale generale</t>
  </si>
  <si>
    <t>2021PUG02</t>
  </si>
  <si>
    <t>OT7 ‐ Promuovere sistemi di trasporto sostenibili ed eliminare le strozzature nelle principali infrastrutture di rete</t>
  </si>
  <si>
    <t>La Strategia regionale di specializzazione intelligente 2014-2020 e la sua efficacia</t>
  </si>
  <si>
    <t>2021MOL01</t>
  </si>
  <si>
    <t>2021MIC01</t>
  </si>
  <si>
    <t>OT3 ‐ Promuovere la competitività delle piccole e medie imprese, il settore agricolo e il settore della pesca e dell’acquacoltura - Imprese culturali e creative</t>
  </si>
  <si>
    <t>2021MIC02</t>
  </si>
  <si>
    <t>OT6 ‐ Tutelare l'ambiente e promuovere l'uso efficiente delle risorse – Risorse culturali</t>
  </si>
  <si>
    <t>2021MIC03</t>
  </si>
  <si>
    <t>2021MIC04</t>
  </si>
  <si>
    <t>Le politiche di sostegno alla internazionalizzazione commerciale promosse dall’azione 3.4.2 nell’ambito del POR FESR 2014-2020</t>
  </si>
  <si>
    <t>2021TOS04</t>
  </si>
  <si>
    <t>OT3 ‐ Promuovere la competitività delle piccole e medie imprese, il settore agricolo e il settore della pesca e dell’acquacoltura - Promozione investimenti e iniziative per il turismo</t>
  </si>
  <si>
    <t>Gli effetti degli interventi finanziati dal POR 14-20 per il riposizionamento competitivo del sistema turistico e individuazione di azioni utili per il ciclo 21-27 anche alla luce degli effetti generati dalla pandemia</t>
  </si>
  <si>
    <t>2021CAL01</t>
  </si>
  <si>
    <t>Database,Set di indicatori,Disegno della valutazione/ nota metodologica</t>
  </si>
  <si>
    <t>FESR,Risorse regionali o nazionali (specificare) - Risorse da Azioni di Sistema – Delibera CIPE 77/2017 IV Atto Integrativo alla Convenzione del 3 agosto 2012 sottoscritto il 20.12.2018 tra la Presidenza del Consiglio dei Ministri - Dipartimento per le Politiche di Coesione e INVITALIA</t>
  </si>
  <si>
    <t>Gli interventi di promozione della mobilità sostenibile programmati dal POR Calabria FESR FSE 2014-2020, le implicazioni dell’emergenza Covid-19 e i nuovi scenari per la mobilità sostenibile urbana</t>
  </si>
  <si>
    <t>2021CAL02</t>
  </si>
  <si>
    <t>Rapporto preliminare,Disegno della valutazione/ nota metodologica</t>
  </si>
  <si>
    <t>FESR,Risorse regionali o nazionali (specificare) - componenti interni a carico del bilancio regionali</t>
  </si>
  <si>
    <t>Gli interventi a valere sui fondi FESR FSC del ciclo 14-20 in materia di edilizia scolastica</t>
  </si>
  <si>
    <t>2021CAL03</t>
  </si>
  <si>
    <t>Rapporto di analisi pre-valutativa,Set di indicatori,Disegno della valutazione/ nota metodologica</t>
  </si>
  <si>
    <t>FESR,Risorse regionali o nazionali (specificare) - componenti interni del Nucleo a carico del bilancio regionali</t>
  </si>
  <si>
    <t>Steering group composto esclusivamente da soggetti interni all'Amministrazione,Altro - Confronto con il Gruppo di lavoro "Verifiche di efficacia" della Rete dei Nuclei e la Task Force "Edilizia Scolastica"</t>
  </si>
  <si>
    <t>Le condizioni di vita nelle aree interne della Calabria inserite nella sperimentazione nazionale SNAI</t>
  </si>
  <si>
    <t>2021CAL04</t>
  </si>
  <si>
    <t>Inception report,Seminario/ convegno di presentazione,Disegno della valutazione/ nota metodologica</t>
  </si>
  <si>
    <t>https://www.unical.it/portale/didattica/specializzazione/sssap/ricerca/vita_calabresi/</t>
  </si>
  <si>
    <t>Accordi o convenzioni con Università o Centri di ricerca</t>
  </si>
  <si>
    <t>Valutazione finanziata grazie ad accordi di collaborazioni a titolo gratuito con Centri di ricerca,Risorse regionali o nazionali (specificare) - Rimborso spese a carico delle risorse Nuclei fondo L.144/99 annualità 2019</t>
  </si>
  <si>
    <t>La natalità/mortalità delle start up innovative nell'ambito della valutazione intermedia della Strategia S3</t>
  </si>
  <si>
    <t>2021CAL05</t>
  </si>
  <si>
    <t>Database,Disegno della valutazione/ nota metodologica</t>
  </si>
  <si>
    <t>La coprogettazione</t>
  </si>
  <si>
    <t>2021MLP01</t>
  </si>
  <si>
    <t>Attività/ incontri di approfondimento,Predisposizione del disegno della valutazione</t>
  </si>
  <si>
    <t>Rientra nell'importo di 2018MLPS01</t>
  </si>
  <si>
    <t>I progetti tematici dell'Asse II (FESR): IR, CTN, Ricerca industriale in area KETs (strumenti finanziari) e azioni di contrasto alla pandemia</t>
  </si>
  <si>
    <t>L'attuazione del Piano di Rafforzamento Amministrativo (PRA) del MIMS in relazione alle iniziative di carattere nazionale</t>
  </si>
  <si>
    <t>2021MIT01</t>
  </si>
  <si>
    <t>2021MIT02</t>
  </si>
  <si>
    <t>Database,Set di indicatori,Rapporto annuale/ intermedio,Contributo a documenti di strategia, programmazione o attuazione</t>
  </si>
  <si>
    <t>Contributo a documenti relativi all'attuazione (p.es. RAA),Revisione e perfezionamento delle procedure attuative (p.es. bandi),Revisione del programma o degli indicatori</t>
  </si>
  <si>
    <t>2021DPC01</t>
  </si>
  <si>
    <t>Rapporto di analisi pre-valutativa,Seminario/ convegno di presentazione</t>
  </si>
  <si>
    <t>Gli effetti delle Politiche di Coesione sugli Obiettivi di Sviluppo Sostenibile</t>
  </si>
  <si>
    <t>2021DPC02</t>
  </si>
  <si>
    <t>Preparazione capitolato o documenti per la selezione del valutatore,Espletamento procedura di affidamento servizio,Redazione di capitolati/ termini di riferimento</t>
  </si>
  <si>
    <t>www.studiaresviluppo.it/politiche-di-sviluppo-e-programmazione-economica/sistemi-di-supporto-alla-valutazione-delle-politiche-di-coesione-si-valuta-nuvap/</t>
  </si>
  <si>
    <t>I principi orizzontali (sviluppo sostenibile, pari opportunitá e non discriminazione, paritá tra uomini e donne)</t>
  </si>
  <si>
    <t>2021BOL01</t>
  </si>
  <si>
    <t>Inception report,Executive summary,Rapporto preliminare,Rapporto annuale/ intermedio,Sintesi per i cittadini (in ppt),Executive summary in tedesco</t>
  </si>
  <si>
    <t>https://www.provincia.bz.it/politica-diritto-relazioni-estere/europa/downloads/Val_FESR_Rapporto_principi_orizzontali_Def2019.pdf; https://www.provincia.bz.it/politica-diritto-relazioni-estere/europa/downloads/Slide_esiti_Principi_orizzontali_20200130.pdf</t>
  </si>
  <si>
    <t>I processi attuativi del POR FSE 2014-2020</t>
  </si>
  <si>
    <t>2021BOL02</t>
  </si>
  <si>
    <t>Rapporto di analisi pre-valutativa,Contributo a documenti di strategia, programmazione o attuazione,Disegno delle valutazioni/ nota metodologica,Rapporto finale</t>
  </si>
  <si>
    <t>Aggiornamento del disegno di valutazione,Contributo a documenti relativi all'attuazione (p.es. RAA),Revisione del programma o degli indicatori,Riflessioni per la riprogrammazione,Indicazioni per la programmazione 2021-27,Indicazioni sull'organizzazione e la governance</t>
  </si>
  <si>
    <t>L’impatto delle politiche regionali nella riqualificazione delle periferie, il miglioramento della qualità di vita, i requisiti di infrastrutturazione e servizi nelle città media</t>
  </si>
  <si>
    <t>Risorse regionali o nazionali (specificare) - L.144/99</t>
  </si>
  <si>
    <t>Gli interventi finanziati dal POR FSE Lazio 2014-2020</t>
  </si>
  <si>
    <t>2021LAZ01</t>
  </si>
  <si>
    <t>http://www.regione.lazio.it/rl_formazione/?vw=documentazioneDettaglio&amp;id=55585</t>
  </si>
  <si>
    <t>2021RAS01</t>
  </si>
  <si>
    <t>L' Investimento territoriale integrato (ITI) "Olbia città solidale, sostenibile, sicura"</t>
  </si>
  <si>
    <t>2021RAS02</t>
  </si>
  <si>
    <t>Disegno della valutazione/nota metodologica,Rapporto annuale/ intermedio,Set di indicatori</t>
  </si>
  <si>
    <t>Scelta dell’oggetto di valutazione,Definizione delle domande valutative,</t>
  </si>
  <si>
    <t>Gli Investimenti territoriali integrati (Cagliari, Sassari, Olbia) della Regione Sardegna nel periodo 2014-2020: lezioni dall'esperienza</t>
  </si>
  <si>
    <t>2021RAS03</t>
  </si>
  <si>
    <t>Rapporto di analisi pre-valutativa,Disegno della valutazione/nota metodologica</t>
  </si>
  <si>
    <t>Gli interventi di mitigazione del rischio idrogeologico: analisi valutativa e suggerimenti per la riprogrammazione</t>
  </si>
  <si>
    <t>2021RAS04</t>
  </si>
  <si>
    <t>Periodo di programmazione cui sono riferiti gli interventi oggetto della valutazione</t>
  </si>
  <si>
    <t>http://www.sardegnaprogrammazione.it/documenti/35_633_20210804124023.pdf</t>
  </si>
  <si>
    <t>ATI MET S.r.l.; Fondazione Bruno Kessler; CSIL Centro di Studi Industriali</t>
  </si>
  <si>
    <t xml:space="preserve">ATI PTSCLAS S.p.A.; IRS-Istituto per la Ricerca Sociale soc. cop. </t>
  </si>
  <si>
    <t>http://www.regione.fvg.it/rafvg/export/sites/default/RAFVG/fondi-europei-fvg-internazionale/Strategia-specializzazione-intelligente/allegati/10082017_S3_RA_2017_V1_1.pdf; http://www.regione.fvg.it/rafvg/export/sites/default/RAFVG/fondi-europei-fvg-internazionale/Strategia-specializzazione-intelligente/allegati/14052018_RA_2018_1.1.pdf; http://www.regione.fvg.it/rafvg/export/sites/default/RAFVG/GEN/programmazione/FOGLIA24/allegati/19112019_RAV_2019.pdf; http://www.regione.fvg.it/rafvg/export/sites/default/RAFVG/GEN/programmazione/FOGLIA24/allegati/04062020_RA_2020_1_1.pdf</t>
  </si>
  <si>
    <t>nd</t>
  </si>
  <si>
    <t>I “Voucher per l’internazionalizzazione”, il Piano export Sud e le politiche per l'internazionalizzazione nelle Regioni meno sviluppate</t>
  </si>
  <si>
    <t>Le esperienze di riuso di spazi dismessi, abbandonati o sottoutilizzati a fini di innovazione sociale e culturale</t>
  </si>
  <si>
    <t>NUVAP con esperti esterni</t>
  </si>
  <si>
    <t>Rapporto di analisi pre-valutativa,Database</t>
  </si>
  <si>
    <t>Scelta dell’oggetto di valutazione,Definizione del disegno della valutazione,Definizione delle domande valutative,Altro - intero processo valutativo</t>
  </si>
  <si>
    <t>Approfondimenti, indagini e studi. Questa ricognizione include anche altri tipi di approfondimenti, oltre alle analisi pre-valutative (tutte quelle analisi, studi e approfondimenti propedeutici, preliminari o funzionali, ad una valutazione). Per facilitarne la lettura, la categoria analisi è stata ulteriormente scomposta in: 
- lavoro su indicatori, 
- lettura dei dati di monitoraggio, 
- analisi di contesto, 
- analisi sull’attuazione, 
- analisi delle proposte progettuali, 
- analisi settoriale.</t>
  </si>
  <si>
    <t>Revisione e perfezionamento delle procedure attuative (p.es. bandi),Indicazioni per la programmazione 2021-27,Altro - Indicazioni sulla necessità di un maggiore coordinamento delle strutture interessate</t>
  </si>
  <si>
    <t>Altro - Indicazioni per il Patto per il lavoro e per il clima</t>
  </si>
  <si>
    <t>Rapporto di analisi pre-valutativa,Database,Rapporto preliminare,Altro - Position paper per la discussione sugli svantaggi legati all'insularità</t>
  </si>
  <si>
    <t>ARTER</t>
  </si>
  <si>
    <t>Disegno delle valutazioni/ nota metodologica,Database,Altro: analisi prime evidenze</t>
  </si>
  <si>
    <t>Database,Rapporto finale,Altro - cartogrammi</t>
  </si>
  <si>
    <t>Preparazione capitolato o documenti per la selezione del valutatore,Altro - Steering group per la predisposizione delle domande valutative</t>
  </si>
  <si>
    <t>Attività/ incontri di approfondimento,Preparazione capitolato o documenti per la selezione del valutatore,Altro - incontri con steering group per predisposizione domande valutative</t>
  </si>
  <si>
    <t>Espletamento procedura di affidamento servizio,Altro - Nel mese di dicembre 2019 è stata avviata una gara suddivisa in 4 lotti sulla piattaforma MePA  Il lotto riguardante la valutazione oggetto della presente scheda non è stato aggiudicato.</t>
  </si>
  <si>
    <t>Attività/ incontri di approfondimento,Predisposizione del disegno della valutazione,Altro - Analisi dei dati di monitoraggio</t>
  </si>
  <si>
    <t>Agenzia Nazionale Politiche Attive Lavoro (ANPAL)</t>
  </si>
  <si>
    <t>https://urlsand.esvalabs.com/?u=https%3A%2F%2Fwww.anpal.gov.it%2Fdocuments%2F552016%2F586678%2FRapporto-Selfiemployment-18-12-2018.pdf%2Fdaacdb9b-ef2a-f869-5169-75f6a01f88e1%3Ft%3D1573122001336&amp;e=890ecce2&amp;h=1546fbc7&amp;f=n&amp;p=y</t>
  </si>
  <si>
    <t>https://publications.jrc.ec.europa.eu/repository/handle/JRC113412; https://www.regionalstudies.org/wp-content/uploads/2018/09/smarter-conference_hess_final-publicAC-1.pdf</t>
  </si>
  <si>
    <t>https://www.regione.veneto.it/web/programmi-comunitari/valutazione2; https://docs.google.com/uc?export=download&amp;id=1Do4pm7ThreRpfJC0IPSR8CKSPoJ4h9tE; https://docs.google.com/uc?export=download&amp;id=197R_7X39nwChUYu8MdTX0vNqzkfHfODd</t>
  </si>
  <si>
    <t>https://www.regione.veneto.it/web/programmi-comunitari/valutazione2; https://www.regione.veneto.it/web/programmi-comunitari/valutazione2#ValutazioneStrategica</t>
  </si>
  <si>
    <t>https://www.regione.veneto.it/web/programmi-comunitari/valutazione2; https://docs.google.com/uc?export=download&amp;id=1j1SXtVeIDriwgVdDaaB4I6ciWi5vlF1W</t>
  </si>
  <si>
    <t>http://www.valutazionecoesione.it/spopolamento-politiche/index.html; http://www.pongovernance1420.gov.it/wp-content/uploads/2017/09/2019_12_20_Rassegna-Valutativa_Squilibri_territoriali_e_spopolamento.pdf</t>
  </si>
  <si>
    <t>https://www.regione.piemonte.it/web/temi/fondi-progetti-europei/fondo-europeo-sviluppo-regionale-fesr/programma-operativo-por-fesr-2014-2020/documenti-programmazione-por-fesr; https://www.regione.piemonte.it/web/sites/default/files/media/documenti/2020-11/valutazione_por_fesr_2014-2020_1.pdf</t>
  </si>
  <si>
    <t>https://fondieuropei.regione.emilia-romagna.it/fondi-strutturali/temi/nucleo-valutazione/pubblicazioni/studio_ae/@@download/file/Laboratorio_SNV_studio_AE.pdf; https://fondieuropei.regione.emilia-romagna.it/notizie/2020/ottobre/competitivita-dei-territori-aree-interne-a-confronto; https://fondieuropei.regione.emilia-romagna.it/notizie/2020/allegati/la-montagna-del-latte/@@download/file/2020_10_13_SNV_Lab_La%20Montagna%20del%20Latte_SNAI%20Emilia-Romagna.pdf; https://www.youtube.com/watch?v=1r95SHFDgFs&amp;list=PLpiHtowhiu-rkjEAViFfeM_5zJfvgntSw&amp;index=7&amp;t=3s</t>
  </si>
  <si>
    <t>https://fondieuropei.regione.emilia-romagna.it/fondi-strutturali/temi/nucleo-valutazione/pubblicazioni/paper-giovani-snai/@@download/file/AISRE_Paper%20Giovani%20SNAI%20RER_NUVV040920.pdf; https://fondieuropei.regione.emilia-romagna.it/notizie/2020/allegati/aisre_presentazionegiovani/@@download/file/AISRe_PresentazioneGIOVANI_4settembre.pdf</t>
  </si>
  <si>
    <t>https://www.anpal.gov.it/-/presentato-il-xxii-rapporto-cnel-sul-mercato-del-lavoro-e-la-contrattazione-collettiva; https://www.anpal.gov.it/documents/552016/586456/MERCATO+DEL+LAVORO+2020_05gen2021.pdf/ccaac027-cc77-fd96-f500-a204e15aaeae?t=1610445929561; https://www.cnel.it/Documenti/Rapporti</t>
  </si>
  <si>
    <t>https://opencoesione.gov.it/it/pillole/pillola-n-39-progetti-di-ricerca-e-innovazione-nelle-politiche-di-coesione-del-ciclo-2007-2013-analisi-dei-dati-di-monitoraggio-aggiornati-al-31-ottobre-2017; https://www.studiaresviluppo.it/wp-content/uploads/2020/05/Progetto-per-una-valutazione-delle-politiche-di-RI.pdf; https://opencoesione.gov.it/it/opendata/#!approfondimenti_section</t>
  </si>
  <si>
    <t>https://opencoesione.gov.it/it/opendata/#!approfondimenti_section; https://opencoesione.gov.it/it/riuso/; https://agcult.it/a/34913/2021-04-01/patrimonio-quo-vadis-cosa-fa-la-politica-di-coesione-per-la-cultura-un-focus-sui-musei; https://opencoesione.gov.it/it/confronta_integra/musei_ISTAT/; https://opencoesione.gov.it/media/uploads/rapporto-nazionale-turismo_2019_cap-51_preprint.pdf; https://opencoesione.gov.it/media/uploads/rapporto-nazionale-turismo_cap-53_preprint.pdf; http://www.pongovernance1420.gov.it/wp-content/uploads/2019/04/2019_03_26_Investimenti_cultura_Cuccu_Misiani.pdf; https://opencoesione.gov.it/media/uploads/5-1_il-turismo-nelle-politiche-di-coesione-comunitarie-e-nazionali_cuccu-et-al.pdf; https://opencoesione.gov.it/media/uploads/il-turismo-nelle-politiche-di-coesione-nazionali-e-comunitarie_AMOHNE8.pdf; http://www.pongovernance1420.gov.it/wp-content/uploads/2018/11/2018_05_28_Turismo_Cultura_Cuccu_Misiani.pdf; https://opencoesione.gov.it/it/pillole/pillola-n-38-politiche-di-coesione-e-turismo-focus-sullattuazione-del-ciclo-2007-2013-e-primi-elementi-della-programmazione-2014-2020</t>
  </si>
  <si>
    <t>Agenzia nazionale per l'attrazione degli investimenti e lo sviluppo d'impresa S.p.A. (INVITALIA)</t>
  </si>
  <si>
    <t>ISRI-Istituto di studi sulle relazioni industriali S.C.A.r.l.</t>
  </si>
  <si>
    <t>ATI ISRI-Istituto di studi sulle relazioni industriali S.C.A.r.l.; DTM S.r.l.</t>
  </si>
  <si>
    <t xml:space="preserve">ATI ISRI-Istituto di studi sulle relazioni industriali S.C.A.r.l.; IRIS S.r.l. </t>
  </si>
  <si>
    <t>Scuola Superiore di Scienze delle Amministrazioni Pubbliche e Università della Calabria (Dipartimento di Scienze Politiche e Sociali - DISPeS)</t>
  </si>
  <si>
    <t>ATI Lattanzio KIBS S.p.A.; MBS Consulting; CLES S.r.l.; ISRI-Istituto di studi sulle relazioni industriali S.C.A.r.l.; IRIS S.r.l.</t>
  </si>
  <si>
    <t>ATI Lattanzio KIBS S.p.A.; ISRI-Istituto di studi sulle relazioni industriali S.C.A.r.l.; IRIS S.r.l.</t>
  </si>
  <si>
    <t>2021RETE01</t>
  </si>
  <si>
    <t>OT2_Servizi_alfabetizzazione</t>
  </si>
  <si>
    <t>OT3_Investimenti_imprese</t>
  </si>
  <si>
    <t>OT3_Internazionalizzazione</t>
  </si>
  <si>
    <t>OT3_Turismo</t>
  </si>
  <si>
    <t>OT6_Rifiuti</t>
  </si>
  <si>
    <t>OT9_Legalità</t>
  </si>
  <si>
    <t>OT9_Migranti</t>
  </si>
  <si>
    <t>OTxx_Salute</t>
  </si>
  <si>
    <t>OT3_Competitività_territori_sistemi_locali</t>
  </si>
  <si>
    <t>OT3_Imprese_culturali_creative</t>
  </si>
  <si>
    <t>OT4_Energia</t>
  </si>
  <si>
    <t>OT4_Mobilità_urbana_sostenibile</t>
  </si>
  <si>
    <t>OT5_Cambiamento_climatico</t>
  </si>
  <si>
    <t>OT6_Risorse_idriche</t>
  </si>
  <si>
    <t>OT6_Risorse_naturali</t>
  </si>
  <si>
    <t>OT6_Risorse_culturali</t>
  </si>
  <si>
    <t>OT7_Trasporto_sostenibile</t>
  </si>
  <si>
    <t>OT8_Occupazione_giovanile</t>
  </si>
  <si>
    <t>OT8_Politiche_attive_lavoro</t>
  </si>
  <si>
    <t>OT9_Contrasto_povertà</t>
  </si>
  <si>
    <t xml:space="preserve">OT9_Accesso_servizi di qualità </t>
  </si>
  <si>
    <t>OT9_Contrasto_povertà_abitativa</t>
  </si>
  <si>
    <t>OT10_Scuola_contrasto_dispersione</t>
  </si>
  <si>
    <t>OT10_Formazione_professionale</t>
  </si>
  <si>
    <t>OT11_Capacità istituzionale</t>
  </si>
  <si>
    <t>OT1 ‐ Rafforzare la ricerca, lo sviluppo tecnologico e l’innovazione - Infrastrutture per la ricerca</t>
  </si>
  <si>
    <t>OT1 ‐ Rafforzare la ricerca, lo sviluppo tecnologico e l’innovazione - Iniziative di ricerca e innovazione</t>
  </si>
  <si>
    <t>OT2 ‐ Migliorare l’accesso alle tecnologie dell’informazione e della comunicazione, nonché l’impiegoe la qualità delle medesime - Infrastrutture digitali (BUL)</t>
  </si>
  <si>
    <t>OT3 ‐ Promuovere la competitività delle piccole e medie imprese, il settore agricolo e il settore della pesca e dell’acquacoltura - Competitività di territori e sistemi locali</t>
  </si>
  <si>
    <t>OT2 ‐ Migliorare l’accesso alle tecnologie dell’informazione e della comunicazione, nonchè l’impiego e la qualità delle medesime - Servizi digitali e alfabetizzazione alle tecnologie dell’informazione</t>
  </si>
  <si>
    <t>OT4 ‐ Sostenere la transizione verso un’economia a basse emissioni di carbonio in tutti i settori - Mobilità urbana sostenibile</t>
  </si>
  <si>
    <t>OT5 ‐ Promuovere l’adattamento al cambiamento climatico, la prevenzione e la gestione dei rischi</t>
  </si>
  <si>
    <t>OT6 ‐ Tutelare l'ambiente e promuovere l'uso efficiente delle risorse – Risorse idriche</t>
  </si>
  <si>
    <t>OT6 ‐ Tutelare l'ambiente e promuovere l'uso efficiente delle risorse - Rifiuti</t>
  </si>
  <si>
    <t>OT8 ‐ Promuovere l’occupazione sostenibile e di qualità e sostenere la mobilità dei lavoratori - Occupazione giovani</t>
  </si>
  <si>
    <t>OT9 ‐ Promuovere l’inclusione sociale, combattere la povertà e ogni forma di discriminazione - Legalità</t>
  </si>
  <si>
    <t>OT9 ‐ Promuovere l’inclusione sociale, combattere la povertà e ogni forma di discriminazione - Migranti</t>
  </si>
  <si>
    <t>OT9 ‐ Promuovere l’inclusione sociale, combattere la povertà e ogni forma di discriminazione – Accesso a servizi di qualità</t>
  </si>
  <si>
    <t>OT9 ‐ Promuovere l’inclusione sociale, combattere la povertà e ogni forma di discriminazione – Contrasto alla povertà abitativa</t>
  </si>
  <si>
    <t>(sub) obiettivi tematici</t>
  </si>
  <si>
    <t xml:space="preserve">Analisi  </t>
  </si>
  <si>
    <t>Prodotti relativi alla valutazione</t>
  </si>
  <si>
    <t>Tutto ciò che viene elaborato nel corso del processo di valutazione, fin dalle fasi iniziali. Sono esclusi i prodotti "obbligatori" (p.es. presentazioni al Comitato di Sorveglianza). La categoria è articolata in: 
- Rapporto di analisi pre-valutativa
- Inception report
- Set di indicatori
- Disegno della valutazione/nota metodologica
- Seminario/ convegno di presentazione
- Paper per convegno/pubblicazione
- Contributo a documenti di strategia, programmazione o attuazione
- Database
- Executive summary
- Rapporto preliminare
- Rapporto annuale/ intermedio
- Rapporto finale
- Infografica
- Podcast/ video</t>
  </si>
  <si>
    <t>Scenari trasportistici post Covid con riferimento alla letteratura nazionale e internazionale</t>
  </si>
  <si>
    <t>Database,Rapporto finale,Seminario/ convegno di presentazione,Altro - Presentazione agli incontri di Rete e di SNV</t>
  </si>
  <si>
    <t>Scelta dell’oggetto di valutazione,Partecipazione allo steering group,Restituzione dei risultati,Definizione delle domande valutative</t>
  </si>
  <si>
    <t>Dettaglio Sub_OT menzionati</t>
  </si>
  <si>
    <t>Codice</t>
  </si>
  <si>
    <t>Prodotti della valutazione</t>
  </si>
  <si>
    <t>Modalità di individuazione team di valutazione</t>
  </si>
  <si>
    <t>Link al documento di selezione</t>
  </si>
  <si>
    <t>Numero soggetti che hanno partecipato alla gara</t>
  </si>
  <si>
    <t>Risultati della rilevazione Osservazione dei processi valutativi sugli interventi della Politica di Coesione, anno 2021. Aggiornamento 30/06/2021</t>
  </si>
  <si>
    <t>2000-2006, 2007-2013, 2014-2020</t>
  </si>
  <si>
    <t>2000-2006, 2007-2013</t>
  </si>
  <si>
    <t>2007-2013, 2014-2020</t>
  </si>
  <si>
    <t>2014-2020, 2021-2027</t>
  </si>
  <si>
    <t>Tipo di Valutazione_dettaglio</t>
  </si>
  <si>
    <t>In quali fasi del processo di valutazione è stato coinvolto il partenariato?</t>
  </si>
  <si>
    <t>Quali risultati ha prodotto la valutazione e quale uso ne è stato fatto?</t>
  </si>
  <si>
    <t>La fase di sperimentazione dell'assegno di ricollocazione</t>
  </si>
  <si>
    <t>Gli interventi di politiche attive del lavoro rivolte ai giovani NEET finanziati dal PON IOG</t>
  </si>
  <si>
    <t>Le azioni di sistema a sostegno del mercato del lavoro previste dal PON SPAO</t>
  </si>
  <si>
    <t>Il bonus occupazione 2015: incentivo alle imprese per l’assunzione di NEET iscritti al programma Garanzia Giovani, finanziato dal PON IOG in Italia. L’incentivo è graduato sulla base delle tipologie contrattuali e dell’indice di profiling del giovane</t>
  </si>
  <si>
    <t>Yes I Start up. Formazione per l’Avvio d’Impresa (2018-2020): si tratta di un percorso di accompagnamento all’autoimpiego e auto-imprenditorialità, destinato ai NEET iscritti al programma Garanzia Giovani, finanziato dal PON IOG in Italia</t>
  </si>
  <si>
    <t>Il fondo rotativo nazionale Selfiemployment (valutazione in itinere)</t>
  </si>
  <si>
    <t>Garanzia Giovani: valutazione dell'implementazione e dell'efficacia del Programma</t>
  </si>
  <si>
    <t>Gli ambiti di azione “core” del PO nazionale e i temi chiave del Policy change promosso: la capacity building; la governance multilivello; il cambiamento organizzativo; la digitalizzazione dei processi di lavoro e dei servizi della PA in Italia</t>
  </si>
  <si>
    <t>Gli interventi finanziati con le risorse del Fondo Sociale Europeo (Asse 3) del Programma dedicati alla povertà abitativa e all'innovazione sociale</t>
  </si>
  <si>
    <t>La valorizzazione degli Indicatori di Risultato dell’Asse 3 del PON Metro, nonché analisi dello stato di attuazione delle Azioni 3.1.1, 3.2.1 e 3.2.2, relative al contrasto alla povertà abitativa e al superamento della marginalità estrema</t>
  </si>
  <si>
    <t>La misurazione del grado di smartness nelle città metropolitane mediante la costruzione di una banca dati territoriale comprensiva di un insieme significativo di indicatori in grado di rilevare la performance smart in relazione alle scelte strategiche del PO</t>
  </si>
  <si>
    <t>Gli interventi finanziati dal FSE per la povertà abitativa. Le Agenzie per la Casa</t>
  </si>
  <si>
    <t>Gli interventi realizzati in ambito di OT11 e OT2 di interesse dell'apposito Comitato di pilotaggio</t>
  </si>
  <si>
    <t>Le misure a sostegno dell'imprenditorialità femminile finanziate a valere sui fondi SIE (valutazione in ottica di genere)</t>
  </si>
  <si>
    <t>Le misure per lo sviluppo urbano e la mobilità finanziate a valere sui fondi SIE (valutazione in ottica di genere)</t>
  </si>
  <si>
    <t>Il Programma Operativo Nazionale Inclusione 2014-2020</t>
  </si>
  <si>
    <t>L'efficacia del PON Inclusione 2014-2020 attraverso l'analisi degli indicatori del Performance Framework</t>
  </si>
  <si>
    <t>La valutazione riguarda una review di recenti ricerche di carattere valutativo, scientifico, statistico, ecc. che indagano aspetti e tematismi di interesse del PON nell’ambito dei macro ambiti “infrastrutture culturali” e “industrie culturali e creative”</t>
  </si>
  <si>
    <t>L’attuazione del PO, in termini di avanzamento dei diversi Assi e OS verso i target fissati, identificando e spiegando le eventuali criticità, anche alla luce delle modalità di organizzazione e gestione del PO</t>
  </si>
  <si>
    <t>Gli incentivi per le imprese del settore culturale e creativo “Cultura Crea”</t>
  </si>
  <si>
    <t>Analisi su Patrimonio culturale e industrie creative: Un confronto internazionale (Attrattori Culturali per il Turismo e l’Occupazione nelle Regioni del Sud Italia, OCSE – Trento, MIBACT, AdG POIN 2007-2013)</t>
  </si>
  <si>
    <t>Analisi sui tempi e procedure di realizzazione (Ciclo del progetto), realizzata nell’ambito del Progetto “Supporto alla attività di valutazione del Programma Operativo Interregionale Attrattori Culturali, Naturali e Turismo 2007-13”</t>
  </si>
  <si>
    <t>Analisi tematica: “Dalla creatività all’impresa creativa” (Attrattori Culturali per il Turismo e l’Occupazione nelle Regioni del Sud Italia, OCSE – Trento, MIBACT, AdG POIN 2007-2013)</t>
  </si>
  <si>
    <t>Analisi tematiche: 1. Dall’“industria culturale” alle “industrie culturali e creative”: Una rassegna storica e concettuale, 2. Quali confini per il settore delle ICC? Lo stato dell’arte della modellistica a livello internazionale e in Italia</t>
  </si>
  <si>
    <t>Analisi valutativa: Ambito strategico – operativo del POIN Attrattori Culturali, Naturali e Turismo 2007-2013</t>
  </si>
  <si>
    <t>Analisi: Area di Caserta e le Residenze Reali Borboniche (ACTORS Italia - Attrattori Culturali per il Turismo e l’Occupazione nelle Regioni del Sud Italia, OCSE – Trento, MIBACT, AdG POIN Attrattori culturali, naturali e turismo 2007-2013)</t>
  </si>
  <si>
    <t>Analisi: Area di Reggio Calabria e lo stretto (ACTORS Italia - Attrattori Culturali per il Turismo e l’Occupazione nelle Regioni del Sud Italia, OCSE – Trento, MIBACT, AdG POIN Attrattori culturali, naturali e turismo 2007-2013)</t>
  </si>
  <si>
    <t>Analisi: Città di Taranto e Museo Nazionale Archeologico di Taranto (ACTORS Italia - Attrattori Culturali per il Turismo e l’Occupazione nelle Regioni del Sud Italia, OCSE – Trento, MIBACT, AdG POIN 2007-2013)</t>
  </si>
  <si>
    <t>Analisi: Provincia di Trapani (ACTORS Italia - Attrattori Culturali per il Turismo e l’Occupazione nelle Regioni del Sud Italia, OCSE – Trento, MIBACT, AdG POIN Attrattori culturali, naturali e turismo 2007-2013)</t>
  </si>
  <si>
    <t>Gli “Effetti degli incentivi e ruolo del terzo settore” - Asse II POIN 2007-2013 - Competitività delle imprese nel settore turistico, culturale e ambientale e promozione dell’offerta delle Regioni Convergenza</t>
  </si>
  <si>
    <t>L’attuazione del Grande Progetto Pompei (realizzato nell’ambito del Progetto “Supporto alla attività di valutazione del Programma Operativo Interregionale Attrattori Culturali, Naturali e Turismo 2007-13”)</t>
  </si>
  <si>
    <t>L'Asse I POIN Attrattori culturali e naturali - Valorizzazione e integrazione su scala interregionale del patrimonio culturale e naturale” (attività di valutazione del POIN Attrattori Culturali, Naturali e Turismo 2007-13”)</t>
  </si>
  <si>
    <t>L'impatto della strategia DSM sul settore audiovisivo (Attrattori Culturali per il Turismo e l’Occupazione nelle Regioni del Sud Italia, OCSE – Trento, MIBACT, AdG POIN 2007-2013</t>
  </si>
  <si>
    <t>PON Cultura e Sviluppo 2014-2020: Asse II. Indicazioni di policy per lo sviluppo (Attrattori Culturali per il Turismo e l’Occupazione nelle Regioni del Sud Italia, OCSE – Trento, MIBACT, AdG POIN 2007-2013</t>
  </si>
  <si>
    <t>Sinergie e opportunità di Matera 2019 Capitale Europea della Cultura (ACTORS Italia - Attrattori Culturali per il Turismo e l’Occupazione nelle Regioni del Sud Italia, OCSE – Trento, MIBACT, AdG POIN 2007-2013)</t>
  </si>
  <si>
    <t>La strategia dell'Asse II del PON, volto al sostegno dei sistemi economici territoriali collegati alla cultura e alla fruizione turistico-culturale, in stretta integrazione con gli investimenti dell’Asse I</t>
  </si>
  <si>
    <t>Gli specifici aspetti qualitativi per la valutazione del grado di efficacia delle azioni a favore della tutela e valorizzazione del patrimonio culturale previste dall’Asse I del Programma</t>
  </si>
  <si>
    <t>Il Grande Progetto Pompei (GPP)</t>
  </si>
  <si>
    <t>I risultati specifici degli investimenti del PON rispetto alla fruizione turistico culturale nelle aree di attrazione delle regioni meno sviluppate e, più in generale, il contributo del PON alla crescita economica</t>
  </si>
  <si>
    <t>Elaborazione di modelli valutativi per il rafforzamento amministrativo in termini di aumento della capacità previsionale sull’attuazione fisica e procedurale degli interventi e sul conseguimento degli obiettivi di spesa</t>
  </si>
  <si>
    <t>L’entrata a regime delle ALI e l’adeguatezza degli strumenti predisposti per il loro funzionamento</t>
  </si>
  <si>
    <t>Lo stato di avanzamento e sui risultati raggiunti, nonché sull’efficacia del sistema di gestione e controllo e della presa in conto dei principi trasversali</t>
  </si>
  <si>
    <t>Analisi semestrale esperta dati di monitoraggio interventi ammessi in funzione di rafforzamento della capacità previsionale sull’attuazione fisica e procedurale degli interventi e sul conseguimento degli obiettivi di spesa</t>
  </si>
  <si>
    <t>Ricognizione rispetto alle conseguenze della pandemia COVID-19 sulla programmazione dei fondi strutturali in materia di trasporti</t>
  </si>
  <si>
    <t>Processo di attuazione, realizzazioni e risultati conseguiti attraverso la realizzazione dei Grandi Progetti di natura ferroviaria avviati nell’ambito delle due programmazioni 2007- 2013 e 2014-2020</t>
  </si>
  <si>
    <t>La proposta di modifica del PO Infrastrutture e Reti 2014-2020</t>
  </si>
  <si>
    <t>I rischi associati al monitoraggio degli indicatori di performance, modulando tali verifiche in funzione della complessità dei progetti e del tipo di indicatori</t>
  </si>
  <si>
    <t>L'andamento e variazione dei livelli di apprendimento degli studenti durante l’attuazione del PON e nelle scuole che hanno ricevuto fondi</t>
  </si>
  <si>
    <t>L'efficacia ed efficienza del PON Scuola 2014-2020</t>
  </si>
  <si>
    <t>Le azioni di contrasto agli stereotipi di genere e all'abbandono scolastico precoce, sugli interventi per l’innovazione della didattica, sull'uso di ambienti digitali e relative competenze di docenti e studenti</t>
  </si>
  <si>
    <t>L'efficacia ed efficienza di azioni e strumenti valutativi rivolti ai Dirigenti Scolastici ed effetti della valutazione sul miglioramento della professionalità dei Dirigenti Scolastici</t>
  </si>
  <si>
    <t>Gli effetti netti degli interventi del PON per il miglioramento delle competenze</t>
  </si>
  <si>
    <t>Il miglioramento delle competenze chiave (di base e trasversali), riduzione del tasso di abbandono scolastico</t>
  </si>
  <si>
    <t>La struttura di governance regionale del sistema dei servizi educativi per l’infanzia e/o per il sistema “zerosei”; esperienze regionali “zerosei”</t>
  </si>
  <si>
    <t>Gli interventi volti a favorire l’inclusione sociale, a ridurre le disuguaglianze educative, ad abbattere la povertà educativa, a promuovere equità e uguaglianza</t>
  </si>
  <si>
    <t>Gli interventi attivati nell’ambito del PON IC FESR 2014-2020 sul settore agroalimentare e sugli operatori economici della filiera</t>
  </si>
  <si>
    <t>Gli interventi di ricerca, sviluppo e innovazione finanziati a valere sul FIT di cui alla l.46/82 nell’ambito del PON REC 2007-2013 nelle regioni convergenza</t>
  </si>
  <si>
    <t>I progetti di potenziamento ed adeguamento della rete elettrica di distribuzione e di trasmissione finanziati dalla linea 2.4 del POI Energia FESR 2007-2013 nelle Regioni convergenza</t>
  </si>
  <si>
    <t>Gli interventi a sostegno della nascita di nuove imprese innovative finanziati con lo strumento Smart e Start Italia e relative procedure</t>
  </si>
  <si>
    <t>Gli indicatori di contesto e di scenario del PON IC</t>
  </si>
  <si>
    <t>I dottorati innovativi a caratterizzazione industriale (XXXII° e XXXIII° ciclo), finanziati dal PON Ricerca e Innovazione 2014-2020 nella Regione Puglia</t>
  </si>
  <si>
    <t>Il PON R&amp;C 2007-13, i Distretti e i Laboratori: verifica della capacità di realizzare sistemi integrati e coerenti di ricerca-formazione-innovazione in grado di innescare processi di crescita competitiva e sostenibile nelle Regioni CONV</t>
  </si>
  <si>
    <t>I dottorati innovativi a caratterizzazione industriale (XXXII°- XXXIII°-XXXIV° ciclo), finanziati dal PON Ricerca e Innovazione 2014-2020</t>
  </si>
  <si>
    <t>Le azioni a valere sull’ Asse I capitale umano (FSE): mobilità dei ricercatori; diritto allo studio (strumento finanziario); iniziative di contrasto agli effetti della pandemia</t>
  </si>
  <si>
    <t>Gli investimenti nel settore culturale nel 2007-2013 e 2014-2020 e loro effetti a livello territoriale</t>
  </si>
  <si>
    <t>Le forme di innovazione di impresa effettivamente sostenute dalle politiche per la ricerca e l'innovazione nel Mezzogiorno nei periodi 2007-2013 e 2014-2020</t>
  </si>
  <si>
    <t>Il Grande Progetto Metropolitana di Napoli, Cicli 2000 – 2006 e 2007 – 2013</t>
  </si>
  <si>
    <t>Gli interventi di valorizzazione di beni immobili confiscati condotti in un insieme di comuni in provincia di Caserta</t>
  </si>
  <si>
    <t>Resto al sud: misura di incentivo al lavoro autonomo e alla creazione di impresa finanziata dalla politica di coesione nazionale (FSC)</t>
  </si>
  <si>
    <t>Le politiche pubbliche e le dinamiche di back-reshoring, riconfigurazione e ripresa del distretto calzaturiero di Casarano (LE) dal punto di vista di attori locali</t>
  </si>
  <si>
    <t>Le politiche pubbliche e la strutturazione della città informale e delle enclave di sviluppo nel territorio di Castel Volturno (CE)</t>
  </si>
  <si>
    <t>Il coordinamento e la complementarietà del PO FESR 2014-2020 della Provincia Autonoma di Bolzano-Alto Adige con le iniziative finanziate dai programmi di Cooperazione Territoriale Europea e quelli a gestione diretta della UE</t>
  </si>
  <si>
    <t>Il contributo del PO FESR 2014-2020 alla promozione e al potenziamento delle attività di ricerca e innovazione</t>
  </si>
  <si>
    <t>Il contributo del PO FESR 2014-2020 al miglioramento dell'accesso e dell'utilizzo delle ICT</t>
  </si>
  <si>
    <t>Il contributo del PO FESR alla riduzione dei consumi energetici e all'aumento della mobilità sostenibile</t>
  </si>
  <si>
    <t>Il contributo del PO FESR alla riduzione del rischio idrogeologico e di erosione del territorio alpino</t>
  </si>
  <si>
    <t>Il Programma Operativo FSE 2014-2020 "Investimenti in favore della crescita e dell'occupazione" della Provincia autonoma di Bolzano</t>
  </si>
  <si>
    <t>Il contributo del PO FSE 2014-2020 all'inserimento lavorativo delle persone in condizione di svantaggio</t>
  </si>
  <si>
    <t>Il contributo del PO FSE 2014-2020 al rafforzamento del sistema provinciale di istruzione e formazione</t>
  </si>
  <si>
    <t>Il contributo del PO FSE al rafforzamento delle prestazioni della Pubblica Amministrazione</t>
  </si>
  <si>
    <t>Il contributo dei progetti dell’Asse 1 del PO FESR alle aree di specializzazione e agli obiettivi specifici e indicatori della S3</t>
  </si>
  <si>
    <t>L’impatto del FESR sui temi attinenti la Strategia di sviluppo del periodo 2014-2020</t>
  </si>
  <si>
    <t>Le tempistiche delle procedure di selezione; la percezione dei beneficiari sulle procedure FESR; riflessioni su possibili modalità di attuazione future; il sistema informativo</t>
  </si>
  <si>
    <t>Gli elementi maggiormente significativi per la programmazione 2021-2027</t>
  </si>
  <si>
    <t>L'esecuzione del PO FSE 2014-2020 nel suo complesso e dei singoli assi prioritari(*)</t>
  </si>
  <si>
    <t>L'esecuzione del PO FESR Trento 2014-2020 nel suo complesso e dei singoli assi prioritari (2018-2020)(**)</t>
  </si>
  <si>
    <t>Il consolidamento e sviluppo del settore Ricerca e innovazione del PO FESR Trento 2014-2020</t>
  </si>
  <si>
    <t>Gli esiti e l'impatto delle politiche attivate dal PO FESR Trento 2014-2020 con riferimento al rafforzamento competitivo del sistema produttivo provinciale</t>
  </si>
  <si>
    <t>Gli esiti degli interventi finanziati dal PO FESR Trento 2014-2020 in termini di miglioramento dell'efficienza energetica</t>
  </si>
  <si>
    <t>Gli esiti degli investimenti per la riduzione del rischio idrogeologico-alluvionale e sismico finanziati dal PO FESR Trento 2014-2020</t>
  </si>
  <si>
    <t>Gli esiti degli interventi per la riduzione dei divari digitali e la diffusione della connettività della banda larga finanziati dal PO FESR Trento 2014-2020</t>
  </si>
  <si>
    <t>Gli esiti occupazionali degli interventi a favore dei giovani e dei disoccupati finanziati dal PO FSE Trento 2014-2020</t>
  </si>
  <si>
    <t>Lo strumento dei Buoni di Servizio per la conciliazione tra lavoro e famiglia finanziati dal PO FSE Trento 2014-2020</t>
  </si>
  <si>
    <t>Gli effetti in termini di miglioramento dell’inclusione sociale e della partecipazione al mercato del lavoro degli interventi a favore delle persone maggiormente vulnerabili finanziati dal PO FSE Trento 2014-2020</t>
  </si>
  <si>
    <t>Gli effetti in termini di miglioramento delle competenze linguistiche degli studenti del sistema scolastico e formativo trentino degli interventi finanziati dal PO FSE Trento 2014-2020</t>
  </si>
  <si>
    <t>I livelli di performance delle strutture coinvolte nell'attuazione del PO FSE Trento 2014-2020</t>
  </si>
  <si>
    <t>Il POR FESR Abruzzo 2014-2020</t>
  </si>
  <si>
    <t>Il POR FSE Abruzzo 2014-2020</t>
  </si>
  <si>
    <t>Il POR FESR Abruzzo 2014-2020 e il POR FSE Abruzzo 2014-2020 con una visione unitaria</t>
  </si>
  <si>
    <t>La Priorità d’investimento 2A – “Migliorare l’accesso alle TIC, estendendo la diffusione della banda larga e il lancio delle reti ad alta velocità e sostenendo l’adozione di reti e tecnologie emergenti in materia di economia digitale”</t>
  </si>
  <si>
    <t>Gli avvisi pubblici Master Universitari e non Universitari</t>
  </si>
  <si>
    <t>La Strategia Regionale per la Specializzazione Intelligente (S3) del POR Calabria 2014-2020</t>
  </si>
  <si>
    <t>L’impatto degli interventi a supporto dei servizi di cura socio-educativi rivolti ai bambini</t>
  </si>
  <si>
    <t>L’impatto degli interventi per il rafforzamento dei percorsi d’istruzione postlauream (master e dottorati)</t>
  </si>
  <si>
    <t>Il contributo del programma alla Strategia Nazionale di Sviluppo Sostenibile</t>
  </si>
  <si>
    <t>Le Strategie per lo Sviluppo Urbano sostenibile (Agenda urbana) proposte dai Poli Urbani e dalle città di minore dimensione (valutazione ex ante)</t>
  </si>
  <si>
    <t>Le Strategie per le Aree Interne 2014-2020 (Strategia Nazionale e Strategia Regionale) cofinanziate da FESR, FSE, FEASR e FSC 2014-2020</t>
  </si>
  <si>
    <t>Il riposizionamento competitivo del sistema turistico</t>
  </si>
  <si>
    <t>L'individuazione delle aree di Attrazione naturale e culturale di Rilevanza Strategica in cui attuare prioritariamente gli interventi degli obiettivi 6.7 e 6.8</t>
  </si>
  <si>
    <t>Gli effetti prodotti sul sistema dei beni culturali e sulla domanda culturale dagli interventi di tutela e valorizzazione realizzati nei cicli di programmazione 2007-13 e 2014-20</t>
  </si>
  <si>
    <t>Lo stato di attuazione del Patto per lo Sviluppo della Calabria fondi FSC 2014-2020</t>
  </si>
  <si>
    <t>L'andamento dell’attuazione del POR FESR 2014-2020 della Regione Campania rispetto all’impiego delle risorse, alle realizzazioni, ai risultati</t>
  </si>
  <si>
    <t>Le leve che la strategia RIS3 è stata in grado di attivare (e come queste rilevino nella matrice di problemi e opportunità che l’analisi di contesto pone in primo piano)</t>
  </si>
  <si>
    <t>Il Piano per l’emergenza socio-sanitaria della Campania</t>
  </si>
  <si>
    <t>Il livello di qualificazione dell’offerta di istruzione e formazione tecnica e professionale in Regione Campania, con riferimento particolare alle azioni formative professionalizzanti connesse ai fabbisogni dei sistemi produttivi locali (RIS3)</t>
  </si>
  <si>
    <t>Il miglioramento della governance multilivello e della capacità amministrativa e tecnica nella pubblica amministrazione</t>
  </si>
  <si>
    <t>Gli effetti congiunti degli interventi sostenuti dai programmi regionali dei fondi SIE 2014-20 (FSE, FESR, FEASR) sull’occupazione regionale</t>
  </si>
  <si>
    <t>Gli interventi per la ricerca e l’innovazione, in raccordo con la S3 regionale, sostenuti dai programmi operativi dei Fondi strutturali e di investimento europei in Emilia-Romagna (FESR, FSE, FEASR)</t>
  </si>
  <si>
    <t>Gli effetti congiunti degli interventi sostenuti dai programmi regionali dei Fondi SIE 2014-20 (FEASR, FESR, FSE) sul cambiamento climatico</t>
  </si>
  <si>
    <t>L'attuazione della SNAI in Emilia-Romagna nelle quattro aree pilota selezionate</t>
  </si>
  <si>
    <t>La resilienza area sisma 2012</t>
  </si>
  <si>
    <t>Gli interventi attivati per perseguire gli obiettivi individuati nell’ambito dell’Asse 1 del POR FESR relativamente alla nascita e al consolidamento delle start-up innovative</t>
  </si>
  <si>
    <t>Gli interventi attivati per perseguire gli obiettivi individuati nell’ambito dell’Asse 1 del POR FESR relativamente al rafforzamento dell’infrastruttura regionale per la ricerca e l’innovazione e il coinvolgimento delle imprese</t>
  </si>
  <si>
    <t>Gli interventi per lo sviluppo e diffusione di reti a banda ultra larga nelle aree produttive e lo sviluppo dei servizi di e-government per le imprese sostenute dal POR FESR, nell'ambito della strategia regionale per la Crescita Digitale</t>
  </si>
  <si>
    <t>Gli interventi dell'Asse 1 del POR FSE 2014-20 per l'istruzione e la formazione dei giovani e il contrasto alla dispersione scolastica e formativa</t>
  </si>
  <si>
    <t>Gli interventi dell'Asse 1 del POR FSE 2014-20 per l'inserimento lavorativo e l'occupazione</t>
  </si>
  <si>
    <t>Gli interventi dell'Asse 1 del POR FSE 2014-20 per promuovere l'adattamento dei lavoratori, delle imprese e degli imprenditori ai cambiamenti</t>
  </si>
  <si>
    <t>L'esperienza del Patto per il lavoro promosso dalla Regione Emilia-Romagna come strumento di governance e metodo di policy making</t>
  </si>
  <si>
    <t>Le prime ricadute generate sulle aree/traiettorie tecnologiche della Strategia S3 2014-20 del FVG a tutto il 2019 ai fini di una loro revisione/razionalizzazione in vista della programmazione 2021-27</t>
  </si>
  <si>
    <t>La capacità amministrativa nei processi di costruzione e attuazione delle strategie territoriali finanziate nei POR 2014-2020 della Regione FVG, annualità 2015-2018 per il POR FSE, e 2014-2020 per il POR FESR</t>
  </si>
  <si>
    <t>Gli interventi finanziati dal POR FSE 2014-2020 Lazio (valutazione in itinere e realizzazione di indagini dirette per la quantificazione degli indicatori di risultato)</t>
  </si>
  <si>
    <t>Le edizioni 2015 e 2016 dell’Avviso pubblico “Torno Subito”, a valere sull’Asse 3 del POR Lazio FSE</t>
  </si>
  <si>
    <t>I 9 avvisi del POR FESR Lazio 2014-2020 con i quali è stato implementato il programma di reindustrializzazione della Regione Lazio. Periodo: dal 2017 al 2021</t>
  </si>
  <si>
    <t>L'azione 1.4.1 del POR FESR Lazio 2104-2020 "Sostegno alla creazione e al consolidamento di start-up innovative ad alta intensità di applicazione di conoscenza e alle iniziative di spin-off della ricerca." Periodo: dal 2017 al 2021</t>
  </si>
  <si>
    <t>Le azioni:3.6.1 "Garanzie pubbliche per l’espansione del credito";3.6.3 "Finanza obbligazionaria innovativa per le PMI"; 3.6.4 "Capitale di rischio per lo start-up d’impresa" finanziate dal POR FESR 2014-2020. Periodo: dal 2016 al 2021</t>
  </si>
  <si>
    <t>Tutte le azioni finanziate POR FESR 2014-2020. Periodo: dal 2015 al 2021</t>
  </si>
  <si>
    <t>L’Avviso pubblico “Interventi di sostegno alla qualificazione e all'occupabilità delle risorse umane”, annualità 2016 e 2017 a valere sull’Asse 1 e 2 del POR Lazio FSE</t>
  </si>
  <si>
    <t>L’Avviso pubblico "Interventi rivolti alla qualificazione delle risorse umane a favore della creazione di nuova occupazione delle imprese del Lazio”, annualità 2016 e 2017 a valere sull’Asse 1 del POR Lazio FSE</t>
  </si>
  <si>
    <t>L’Avviso pubblico "Piano di interventi finalizzati all’integrazione scolastica e formativa degli allievi con disabilità o in situazioni di svantaggio – Assistenza Specialistica anno scolastico”, annualità 2017/18 e 2018/19</t>
  </si>
  <si>
    <t>L'attuazione del POR FSE 2014-2020 della Regione Liguria</t>
  </si>
  <si>
    <t>Le attività realizzate, processi e meccanismi attuativi POR FSE Regione Liguria</t>
  </si>
  <si>
    <t>Gli esiti occupazionali dell'avviso per progetti integrati rivolti alle fasce deboli "Abilità al plurale"</t>
  </si>
  <si>
    <t>Gli esiti occupazionali dei tirocini FSE</t>
  </si>
  <si>
    <t>Il POR FSE 2014-2020 di Regione Lombardia (valutazione operativa e strategica)</t>
  </si>
  <si>
    <t>Il POR FESR 2014-2020 di Regione Lombardia (valutazione operativa e strategica)</t>
  </si>
  <si>
    <t>Il raggiungimento dei target del “Performance Framework del POR FESR 2014-2020 di Regione Lombardia</t>
  </si>
  <si>
    <t>Gli interventi finanziati dal fondi SIE per attuare la Strategia di Specializzazione Intelligente (S3) di Regione Lombardia</t>
  </si>
  <si>
    <t>Gli interventi finanziati dal POR FESR 2014-2020 della Regione Marche</t>
  </si>
  <si>
    <t>Gli interventi finanziati dal POR FSE Marche 2014-20</t>
  </si>
  <si>
    <t>Gli effetti sul territorio regionale molisano degli investimenti innovativi in macchinari, impianti e attrezzature sulle imprese beneficiarie di contributo e sul sistema socio-economico, partendo dai dati di monitoraggio 2007-2013 (focus 2017-2018)</t>
  </si>
  <si>
    <t>L'occupazione e il miglioramento della propensione all'occupazione nella regione Molise, a seguito delle misure attivate nel pacchetto degli interventi FSE POR 2014-2020, con focus sulle annualità 2017-2018</t>
  </si>
  <si>
    <t>Gli indicatori di Programma e/o proxy: analisi retrospettiva sul conseguimento del target e degli indicatori PAR al 31.12.2018. Approfondimento durata interventi di Viabilità in Molise e confronto con approfondimento svolto per il PRA Molise 2007-2013</t>
  </si>
  <si>
    <t>Gli interventi realizzati in Molise nel 2017-2018 e finanziati dal POR FESR-FSE per sostenere la creazione di start-up innovative e di imprese tradizionali (area di crisi complessa); effetti in termini di occupazione, innovazione e competitività territoriale</t>
  </si>
  <si>
    <t>L’appropriatezza e l’applicabilità dei criteri di selezione adottati nel POR FESR-FSE 2014-2020; l’accuratezza delle stime effettuate ex ante per gli indicatori di output; ipotesi di miglioramento metodologico per il periodo 2021-2027</t>
  </si>
  <si>
    <t>L'efficacia del POR Molise FESR-FSE 2014-2020 nell'enunciare la demarcazione d'intervento dei fondi con riguardo al FEASR; sinergia tra fondi e presenza discrasie nelle politiche di sostegno congiunto nel periodo di implementazione del programma</t>
  </si>
  <si>
    <t>Le modalità ed efficacia di implementazione del principio dello “Sviluppo sostenibile” del POR Molise FESR-FSE 2014-2020 nelle politiche e nelle misure attuative di investimento; modelli di ingegnerizzazione per l'economia circolare per il 2021-2027</t>
  </si>
  <si>
    <t>Gli interventi  per la tutela, la valorizzazione e la messa in rete del patrimonio culturale,  materiale e immateriale, nelle aree di attrazione di rilevanza strategica  (Azione VI.6c.7.1) d el POR FESR 2014-2020 della Regione Piemonte</t>
  </si>
  <si>
    <t>Gli interventi di internazionalizzazione della Regione Puglia, finanziati dall’azione 6.3 “Interventi per il marketing territoriale e per l’internazionalizzazione dei sistemi produttivi e delle imprese” PO FESR 2007-2013</t>
  </si>
  <si>
    <t>Gli interventi in favore delle aree di sviluppo industriale, finanziati dalle azioni 6.1 e 6.2 del PO FESR 2007-2013</t>
  </si>
  <si>
    <t>Gli interventi in favore dell’innovazione e ricerca collaborativa, finanziati con l’Asse I “Ricerca e Sviluppo” del PO FESR 2007-2013</t>
  </si>
  <si>
    <t>Gli interventi di politica attiva in favore dei disoccupati, finanziati con l’Asse II “Adattabilità” del PO FSE 2007-2013</t>
  </si>
  <si>
    <t>Gli interventi in favore dell’alta formazione (in particolare dottorati di ricerca) finanziati dall’Asse IV “Capitale Umano” del PO FSE 2007-2013</t>
  </si>
  <si>
    <t>Le politiche e strumenti atti a favorire e migliorare la competitività ed il grado di attrattività delle città e dei sistemi urbani, dei risultati conseguiti e dell’efficacia degli investimenti, finanziati a valere sull’ASSE VII nel PO FESR 2007-2013</t>
  </si>
  <si>
    <t>Il processo di rafforzamento del Sistema Turistico Regionale attuato in Puglia nel periodo di programmazione 2007-2013 (valutazione ex post)</t>
  </si>
  <si>
    <t>Le politiche e strumenti per le infrastrutture sociali, risultati conseguiti ed efficacia degli investimenti, finanziati a valere sulla Linea di Intervento 3.2 del POR Puglia 2007-2013</t>
  </si>
  <si>
    <t>Le azioni di formazione rivolte alle imprese (luglio 2015 - 30 giugno 2019)</t>
  </si>
  <si>
    <t>Gli interventi attivati dal POR al fine di favorire l’inserimento dei giovani nel mercato del lavoro (luglio 2015 - 30 giugno 2019)</t>
  </si>
  <si>
    <t>Il contributo del POR all’implementazione della S3, con particolare attenzione all’innovazione del sistema territoriale ed imprenditoriale e digitalizzazione dei processi amministrativi e diffusione di servizi digitali della PA</t>
  </si>
  <si>
    <t>Le politiche e strumenti per le istituzioni scolastiche, risultati conseguiti ed efficacia degli investimenti, ASSE IV – Capitale Umano “Diritti a scuola” (DAS) PO FSE 2007-2013</t>
  </si>
  <si>
    <t>Gli strumenti di agevolazione della promozione all'export del POR FESR Sardegna 2014-20 Azione 3.4.1 Progetto Export Lab (finanziato nell'anno 2017)</t>
  </si>
  <si>
    <t>Il bando 1c imprese del POR FESR Sardegna 2014-2020 Asse I - Azione 1.1.3 i cui obiettivi sono: Rafforzamento della ricerca, dello sviluppo tecnologico e dello sviluppo sperimentale</t>
  </si>
  <si>
    <t>Le politiche per la ricerca e l'innovazione cofinanziate dalla Regione Sardegna nel periodo 2014-2020</t>
  </si>
  <si>
    <t>Le politiche sull'ICT cofinanziate dalla Regione Sardegna nel periodo 2014-2020</t>
  </si>
  <si>
    <t>Le politiche per la competitività cofinanziate dalla Regione Sardegna nel periodo 2014-2020</t>
  </si>
  <si>
    <t>Le politiche per la mobilità sostenibile cofinanziate dalla Regione Sardegna nel periodo 2014-2020</t>
  </si>
  <si>
    <t>Le politiche a favore dei Servizi per l'infanzia cofinanziate dalla Regione Sardegna nel periodo 2014-2020</t>
  </si>
  <si>
    <t>Gli interventi finanziati dal PO FSE 2014-2020 della Regione Sardegna</t>
  </si>
  <si>
    <t>Il Programma "Includis" della Regione Sardegna nel periodo 2014-2020</t>
  </si>
  <si>
    <t>Gli effetti delle azioni del programma “Tutti a Iscol@” finanziate dal POR FSE sul tasso di dispersione scolastica in Sardegna a partire dall’anno scolastico 2016-17 e sulle competenze degli studenti</t>
  </si>
  <si>
    <t>Le politiche a favore dell'istruzione universitaria e dell'alta formazione (Master and Back, HVET, ITS) cofinanziate dalla Regione Sardegna nel periodo 2014-2020</t>
  </si>
  <si>
    <t>Le politiche attive per il lavoro - Incentivi all'assunzione "Destinazione Sardegna Lavoro 2020", "TVB Bonus 2019) cofinanziate dalla Regione Sardegna nel periodo 2014-2020</t>
  </si>
  <si>
    <t>Le azioni finanziate dal POR Sardegna 2014-2020 per il miglioramento delle prestazioni della Pubblica amministrazione</t>
  </si>
  <si>
    <t>Il bando "Voucher Startup" del POR FESR Sardegna 2014-2020</t>
  </si>
  <si>
    <t>Gli Investimenti Territoriali Integrati (Cagliari,Sassari,Olbia) inseriti nella programmazione FESR-FSE 2014-2020 della Regione Sardegna</t>
  </si>
  <si>
    <t>Gli interventi finanziati dal PO FESR 2014-2020 della Regione Sardegna</t>
  </si>
  <si>
    <t>Le politiche per l'attuazione dell'agenda urbana cofinanziate dalla Regione Sardegna nel periodo 2014-2020 (ITI)</t>
  </si>
  <si>
    <t>Le politiche attive per il lavoro  - "Green adn Blue Economy" cofinanziate dalla Regione Sardegna nel periodo 2014-2020</t>
  </si>
  <si>
    <t>Lo stato di avanzamento procedurale, fisico e finanziario del PO FSE Sicilia 14/20 e analisi dei primi risultati raggiunti</t>
  </si>
  <si>
    <t>La validità del modello di governance del processo di attuazione della S3</t>
  </si>
  <si>
    <t>L'efficacia e l’efficienza dei processi attuativi relativi all'Asse 4 (Energia) del PO FESR</t>
  </si>
  <si>
    <t>L'efficienza dei processi attuativi delle misure di supporto volte alla valorizzazione dei Beni culturali e naturali e anche in relazione alla Pianificazione di Settore</t>
  </si>
  <si>
    <t>I risultati prodotti dall’attuazione del PO in termini di performance dei servizi di trasporto pubblici</t>
  </si>
  <si>
    <t>L'efficienza dei meccanismi gestionali ed attuativi per la realizzazione delle policy Asse 9 (disagio abitativo), anche con riferimento alla dimensione territoriale e agli strumenti previsti dal Programma (agenda urbana)</t>
  </si>
  <si>
    <t>L'analisi del processo di programmazione ed implementazione delle Agende Urbane</t>
  </si>
  <si>
    <t>L'analisi di implementazione attraverso la valutazione dei processi di programmazione e di integrazione degli strumenti territoriali (ITI AI e CLLD) sostenuti dai Fondi SIE e da fondi ordinari (solo AI)</t>
  </si>
  <si>
    <t>L'efficacia rispetto agli obiettivi e target prefissati dal PRA, con particolare riferimento alle azioni di rafforzamento e sviluppo delle capacità amministrative anche finalizzata alla semplificazione e riduzione degli oneri ai beneficiari</t>
  </si>
  <si>
    <t>Studio finalizzato alla stima di possibili impatti dei divari causati dalla condizione di insularità in Sicilia in termini di ridotta ricchezza prodotta dal territorio</t>
  </si>
  <si>
    <t>Lo stato di attuazione del POR FESR 2014-2020 della Regione Toscana</t>
  </si>
  <si>
    <t>L'attuazione del programma POR FSE 2014-2020, in termini di efficacia e di efficienza e rispetto agli elementi di carattere strategico ed operativo</t>
  </si>
  <si>
    <t>La customer satisfaction degli utenti dei servizi dei Centri per l’impiego</t>
  </si>
  <si>
    <t>Gli esiti occupazionali dei formati, considerando sia i corsi di formazione strategica che territoriale, sia gli  iefp, gli its, gli ifts e i corsi di formazione riconosciuti</t>
  </si>
  <si>
    <t>Le determinanti che presiedono la scelte di genitori sull’iscrizione dei figli al nido</t>
  </si>
  <si>
    <t>I primi risultati ed impatti dell’asse B, con particolare riferimento all’avviso“Servizi di accompagnamento al lavoro per persone disabili e soggetti vulnerabili"</t>
  </si>
  <si>
    <t>Gli interventi FESR 2014-2020 a sostegno di ricerca e sviluppo per le cd "imprese dinamiche"</t>
  </si>
  <si>
    <t>Il confronto tra reti di relazioni tra beneficiari dei progetti FESR in materia di RSI e di quelli FSE in materia di formazione</t>
  </si>
  <si>
    <t>Il placement sui corsi di formazione a distanza erogati tramite il sistema di web-learning della Regione Toscana TRIO</t>
  </si>
  <si>
    <t>Il divario di genere, nelle varie dimensioni in cui si manifesta, e il tema della conciliazione tempi di cura e lavoro</t>
  </si>
  <si>
    <t>Review della letteratura sulle politiche per le startup innovative e confronto tra l’azione 1.4.1 del POR FESR 2014-2020 della Regione Toscana con le politiche sviluppate da alcune altre regioni selezionate (Lombardia, Veneto, Emilia-Romagna)</t>
  </si>
  <si>
    <t>Gli impatti che l’epidemia di coronavirus ha avuto sul sistema manifatturiero regionale e alle conseguenti misure di distanziamento sociale</t>
  </si>
  <si>
    <t>L’efficacia dell’Azione 3.3.2 “Sostegno alla promozione turistica” del POR CREO FESR 2014-2020 rispetto a differenti finalità</t>
  </si>
  <si>
    <t>Gli interventi finanziati con le risorse del Fondo per lo Sviluppo e la Coesione, sia relativi al periodo 2000-2006 (Accordi di Programma Quadro, programmi di sviluppo locale ai sensi della legge 662 del 1996) che riconducibili al PAR Umbria 2007-2013</t>
  </si>
  <si>
    <t>Il progetto per favorire l’invecchiamento attivo “custodi del territorio” nel territorio di Orvieto, avviato nel 2017 con fondi FSE, con l’attivazione di officine artigianali itineranti e tre cicli di formazione sul patrimonio locale per gli over 65</t>
  </si>
  <si>
    <t>Gli interventi cofinanziati dal POR FESR 2014-2020 (valutazione in itinere)</t>
  </si>
  <si>
    <t>La strategia regionale di ricerca e innovazione per la specializzazione intelligente (RIS 3)</t>
  </si>
  <si>
    <t>Gli interventi riconducibili alla linea di programmazione 2014-2020 “Agenda Urbana”</t>
  </si>
  <si>
    <t>Il programma "Investimenti in favore della crescita e dell'occupazione 2014/20 (FSE) e delle relative strategie di comunicazione</t>
  </si>
  <si>
    <t>Il Programma Investimenti per la crescita e l’occupazione 2014/20 (FESR)</t>
  </si>
  <si>
    <t>I sistemi di monitoraggio, gestione e governance del POR FSE 2014/20</t>
  </si>
  <si>
    <t>L'identificazione delle opportunità e delle priorità strategiche del periodo di programmazione futuro (periodo post 2020) della Regione autonoma Valle d'Aosta</t>
  </si>
  <si>
    <t>Il sistema di indicatori del POR FSE 2014/2020 della Regione Valle d'Aosta</t>
  </si>
  <si>
    <t>Gli interventi finanziati dal POR FESR Veneto 2014-2020 (Valutazione a carattere operativo)</t>
  </si>
  <si>
    <t>Gli interventi finanziati dal POR FESR 2014-2020 (Valutazione a carattere strategico)</t>
  </si>
  <si>
    <t>Gli interventi finanziati dal POR FSE Veneto 2014-2020 (Valutazione a carattere operativo)</t>
  </si>
  <si>
    <t>La Strategia di Specializzazione Intelligente (RIS3)</t>
  </si>
  <si>
    <t>Gli interventi sulla Responsabilità Sociale di Impresa finanziati dal POR FSE - periodo 2016-2018</t>
  </si>
  <si>
    <t>Gli interventi di formazione continua finanziati dal POR FSE della Regione del Veneto della Regione del Veneto nel periodo 2016-2017</t>
  </si>
  <si>
    <t>Gli interventi di perfezionamento delle lingue (MOVE) finanziati dal POR FSE della Regione del Veneto nel periodo 2016-2017</t>
  </si>
  <si>
    <t>Gli interventi finanziati dal POR FSE 2014-2020 (Valutazione a carattere strategico)</t>
  </si>
  <si>
    <t>I progressi del programma, con attenzione particolare al raggiungimento degli obiettivi della riserva di performance</t>
  </si>
  <si>
    <t>Il sistema degli indicatori del POR FSE 2014 – 2020 della Regione Veneto, con l'obiettivo di suggerire eventuali modifiche al set di indicatori o ai target definiti in fase di programmazione</t>
  </si>
  <si>
    <t>I risultati prodotti dai dispositivi di politica attiva del lavoro del POR FSE 14-20: AxL, WE, Percorsi di riqualificazione e outplacement, Azioni integrate di coesione territoriale, Politiche attive del lavoro, Lavori di pubblica utilità</t>
  </si>
  <si>
    <t>Gli effetti degli interventi di efficientamento energetico del POR FESR Veneto 2014-2020 presso le imprese e gli edifici pubblici</t>
  </si>
  <si>
    <t>Gli interventi per contrastare lo svuotamento dei territori e l’impoverimento di risorse e capitale umano finanziati dai fondi SIE nel periodo 2000-2019</t>
  </si>
  <si>
    <t>Le politiche di gestione dei territori relative al dissesto idrogeologico</t>
  </si>
  <si>
    <t>Gli interventi per aumentare l’occupabilità delle persone e facilitare i processi di inserimento lavorativo finanziati dal FSE nei periodi di programmazione 2007-2013 e 2014-2020</t>
  </si>
  <si>
    <t>Le caratteristiche dell'innovazione sociale e le condizioni che ne favoriscono le sviluppo</t>
  </si>
  <si>
    <t>Gli strumenti di policy a base territoriale</t>
  </si>
  <si>
    <t>Gli interventi diretti a sostenere la capacità di produzione e utilizzazione di ricerca e tecnologia nelle attività economiche</t>
  </si>
  <si>
    <t>L'efficacia e l’efficienza dei processi attuativi relativi all'Asse 3 (Competitività e PMI) del PO</t>
  </si>
  <si>
    <t>I processi di autovalutazione delle scuole e il funzionamento di strumenti e procedure per la valutazione esterna delle scuole nell'ambito delle azioni per il potenziamento del SNV dell'istruzione</t>
  </si>
  <si>
    <t>L'efficacia ed efficienza dei progetti delle scuole finanziati con il PON per il contrasto alla dispersione scolastica (Avviso 10862) e per il miglioramento delle competenze di base (Avviso 1953)</t>
  </si>
  <si>
    <r>
      <t xml:space="preserve">Rapporto di analisi pre-valutativa,Rapporto preliminare,Rapporto annuale/ intermedio,Contributo a documenti di strategia, programmazione o attuazione, </t>
    </r>
    <r>
      <rPr>
        <strike/>
        <sz val="10"/>
        <rFont val="Calibri"/>
        <family val="2"/>
        <scheme val="minor"/>
      </rPr>
      <t>Rapporto finale</t>
    </r>
  </si>
  <si>
    <t>Affidamento al Nucleo con il supporto di esperti esterni individuati tramite procedura di affidamento diretto per la parte di indicatori (literature review)</t>
  </si>
  <si>
    <t>Altro - Supervisione scientifica ASVIS</t>
  </si>
  <si>
    <t>Altro - è previsto il confronto all'interno del gruppo di lavoro "Infrastrutture di trasporto" della Rete dei Nuclei</t>
  </si>
  <si>
    <t>Altro - Individuazione ambito di analisi</t>
  </si>
  <si>
    <t>Altro - progetto Officine Coesione</t>
  </si>
  <si>
    <r>
      <t>Come modalità di presidio della qualità della valutazione sono contemplate le seguenti opzioni (</t>
    </r>
    <r>
      <rPr>
        <i/>
        <sz val="9"/>
        <color theme="1"/>
        <rFont val="Calibri"/>
        <family val="2"/>
        <scheme val="minor"/>
      </rPr>
      <t>il questionario consente di scegliere molteplici risposte</t>
    </r>
    <r>
      <rPr>
        <sz val="9"/>
        <color theme="1"/>
        <rFont val="Calibri"/>
        <family val="2"/>
        <scheme val="minor"/>
      </rPr>
      <t>):
- Steering group composto esclusivamente da soggetti interni all'Amministrazione
- Steering group composto solo da soggetti che non fanno parte né dell’Amministrazione né del Nucleo
- Steering group misto (interni ed esterni all’Amministrazione)
- Supervisione del Nucleo di valutazione
- Nessuna
- Altro</t>
    </r>
  </si>
  <si>
    <r>
      <t>Come fasi del processo di valutazione durante le quali può essere coinvolto il partenariato sono proposte le seguenti opzioni (</t>
    </r>
    <r>
      <rPr>
        <i/>
        <sz val="9"/>
        <color theme="1"/>
        <rFont val="Calibri"/>
        <family val="2"/>
        <scheme val="minor"/>
      </rPr>
      <t>il questionario consente di scegliere molteplici risposte</t>
    </r>
    <r>
      <rPr>
        <sz val="9"/>
        <color theme="1"/>
        <rFont val="Calibri"/>
        <family val="2"/>
        <scheme val="minor"/>
      </rPr>
      <t>):
- Definizione del capitolato
- Scelta dell’oggetto di valutazione
- Definizione delle domande valutative
- Definizione del disegno della valutazione
- Partecipazione allo steering group
- Comunicazione/presentazione a strutture stabili del partenariato
- Restituzione dei risultati
- Nessun modo
- Altro</t>
    </r>
  </si>
  <si>
    <r>
      <t>Tra gli usi che possono essere fatti dei risultati della valutazione sono proposte le seguenti opzioni (</t>
    </r>
    <r>
      <rPr>
        <i/>
        <sz val="9"/>
        <color theme="1"/>
        <rFont val="Calibri"/>
        <family val="2"/>
        <scheme val="minor"/>
      </rPr>
      <t>il questionario consente di scegliere molteplici risposte</t>
    </r>
    <r>
      <rPr>
        <sz val="9"/>
        <color theme="1"/>
        <rFont val="Calibri"/>
        <family val="2"/>
        <scheme val="minor"/>
      </rPr>
      <t>):
- Aggiornamento del disegno di valutazione
- Definizione (o aggiornamento) della strategia
- Revisione del programma o degli indicatori
- Revisione e perfezionamento delle procedure attuative (p.es. bandi)
- Contributo a documenti relativi all'attuazione (p.es. RAA)
- Riflessioni per la riprogrammazione
- Indicazioni per la programmazione 2021-27
- Nessuno
- Altro</t>
    </r>
  </si>
  <si>
    <t xml:space="preserve">Include le attività che hanno per oggetto i PRA, sia che abbiano natura di rilevazione di dati significativi, sia che abbiano natura valutativa </t>
  </si>
  <si>
    <t>Nel caso in cui l'Amministrazione abbia deciso di affidare la valutazione a soggetti di mercato (società, centri di ricerca, singole o in ATI) è possibile avere:
- Affidamento unico che prevede molteplici attività valutative (p.es. nel caso di procedure ad evidenza pubblica attraverso le quali l'Amministrazione seleziona un soggetto che realizzerà più valutazioni)
- Affidamento per singola valutazione</t>
  </si>
  <si>
    <t>Nel caso in cui l'Amministrazione abbia deciso di affidare la valutazione a soggetti di mercato (società, centri di ricerca, singole o in ATI) attraverso una procedura ad evidenza pubblica l’aggiudicatario del servizio potrebbe essere:
- il soggetto che ha ottenuto il punteggio migliore nella valutazione della proposta tecnica della gara (= SI)
- il soggetto che NON ha ottenuto il punteggio migliore nella valutazione della proposta tecnica della gara, ma è arrivato primo grazie al ribasso (=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</si>
</sst>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_-;\-* #,##0_-;_-* &quot;-&quot;??_-;_-@_-"/>
  </numFmts>
  <fonts count="19" x14ac:knownFonts="1">
    <font>
      <sz val="11"/>
      <color theme="1"/>
      <name val="Calibri"/>
      <family val="2"/>
      <scheme val="minor"/>
    </font>
    <font>
      <sz val="11"/>
      <color theme="1"/>
      <name val="Calibri"/>
      <family val="2"/>
      <scheme val="minor"/>
    </font>
    <font>
      <sz val="11"/>
      <color indexed="8"/>
      <name val="Calibri"/>
      <family val="2"/>
      <scheme val="minor"/>
    </font>
    <font>
      <sz val="10"/>
      <name val="Calibri"/>
      <family val="2"/>
      <scheme val="minor"/>
    </font>
    <font>
      <b/>
      <sz val="10"/>
      <name val="Calibri"/>
      <family val="2"/>
      <scheme val="minor"/>
    </font>
    <font>
      <b/>
      <sz val="10"/>
      <color indexed="8"/>
      <name val="Calibri"/>
      <family val="2"/>
      <scheme val="minor"/>
    </font>
    <font>
      <sz val="10"/>
      <color indexed="8"/>
      <name val="Calibri"/>
      <family val="2"/>
      <scheme val="minor"/>
    </font>
    <font>
      <sz val="11"/>
      <color rgb="FF000000"/>
      <name val="Calibri"/>
      <family val="2"/>
      <scheme val="minor"/>
    </font>
    <font>
      <sz val="10"/>
      <color theme="1"/>
      <name val="Calibri"/>
      <family val="2"/>
      <scheme val="minor"/>
    </font>
    <font>
      <strike/>
      <sz val="10"/>
      <name val="Calibri"/>
      <family val="2"/>
      <scheme val="minor"/>
    </font>
    <font>
      <b/>
      <sz val="9"/>
      <color indexed="8"/>
      <name val="Calibri"/>
      <family val="2"/>
      <scheme val="minor"/>
    </font>
    <font>
      <sz val="9"/>
      <color theme="1"/>
      <name val="Calibri"/>
      <family val="2"/>
      <scheme val="minor"/>
    </font>
    <font>
      <sz val="9"/>
      <color rgb="FF000000"/>
      <name val="Calibri"/>
      <family val="2"/>
      <scheme val="minor"/>
    </font>
    <font>
      <sz val="9"/>
      <name val="Calibri"/>
      <family val="2"/>
      <scheme val="minor"/>
    </font>
    <font>
      <b/>
      <sz val="9"/>
      <color theme="1"/>
      <name val="Calibri"/>
      <family val="2"/>
      <scheme val="minor"/>
    </font>
    <font>
      <i/>
      <sz val="9"/>
      <color theme="1"/>
      <name val="Calibri"/>
      <family val="2"/>
      <scheme val="minor"/>
    </font>
    <font>
      <u/>
      <sz val="11"/>
      <color rgb="FF0000FF"/>
      <name val="Calibri"/>
      <family val="2"/>
    </font>
    <font>
      <b/>
      <sz val="10"/>
      <color rgb="FFFF0000"/>
      <name val="Calibri"/>
      <family val="2"/>
      <scheme val="minor"/>
    </font>
    <font>
      <b/>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auto="1"/>
      </left>
      <right/>
      <top style="thin">
        <color auto="1"/>
      </top>
      <bottom style="thin">
        <color indexed="64"/>
      </bottom>
      <diagonal/>
    </border>
    <border>
      <left/>
      <right/>
      <top style="thin">
        <color auto="1"/>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0" fontId="16" fillId="0" borderId="0" applyNumberFormat="0" applyBorder="0" applyProtection="0"/>
  </cellStyleXfs>
  <cellXfs count="179">
    <xf numFmtId="0" fontId="0" fillId="0" borderId="0" xfId="0"/>
    <xf numFmtId="0" fontId="8" fillId="2" borderId="0" xfId="0" applyFont="1" applyFill="1"/>
    <xf numFmtId="0" fontId="8" fillId="2" borderId="0" xfId="0" applyFont="1" applyFill="1" applyAlignment="1"/>
    <xf numFmtId="0" fontId="8" fillId="0" borderId="0" xfId="0" applyFont="1" applyAlignment="1"/>
    <xf numFmtId="0" fontId="6" fillId="0" borderId="0" xfId="2" applyFont="1" applyFill="1" applyBorder="1" applyAlignment="1">
      <alignment horizontal="left" vertical="center"/>
    </xf>
    <xf numFmtId="0" fontId="8" fillId="0" borderId="0" xfId="0" applyFont="1" applyFill="1" applyAlignment="1"/>
    <xf numFmtId="0" fontId="8" fillId="0" borderId="0" xfId="0" applyFont="1" applyAlignment="1">
      <alignment horizontal="right"/>
    </xf>
    <xf numFmtId="0" fontId="8" fillId="0" borderId="0" xfId="0" applyFont="1" applyAlignment="1">
      <alignment horizontal="center"/>
    </xf>
    <xf numFmtId="0" fontId="3" fillId="2" borderId="0" xfId="0" applyFont="1" applyFill="1" applyBorder="1" applyAlignment="1"/>
    <xf numFmtId="0" fontId="3" fillId="2" borderId="0" xfId="0" applyFont="1" applyFill="1" applyAlignment="1"/>
    <xf numFmtId="0" fontId="3" fillId="0" borderId="0" xfId="0" applyFont="1" applyFill="1" applyBorder="1" applyAlignment="1"/>
    <xf numFmtId="0" fontId="9" fillId="0" borderId="0" xfId="0" applyFont="1" applyFill="1" applyBorder="1" applyAlignment="1"/>
    <xf numFmtId="0" fontId="3" fillId="2" borderId="0" xfId="0" applyFont="1" applyFill="1" applyAlignment="1">
      <alignment vertical="top"/>
    </xf>
    <xf numFmtId="0" fontId="3" fillId="0" borderId="0" xfId="0" applyFont="1" applyAlignment="1">
      <alignment horizontal="center"/>
    </xf>
    <xf numFmtId="0" fontId="10" fillId="2" borderId="0" xfId="2" quotePrefix="1" applyFont="1" applyFill="1" applyAlignment="1">
      <alignment horizontal="left"/>
    </xf>
    <xf numFmtId="0" fontId="11" fillId="2" borderId="0" xfId="3" applyFont="1" applyFill="1" applyAlignment="1">
      <alignment horizontal="left"/>
    </xf>
    <xf numFmtId="0" fontId="12" fillId="2" borderId="0" xfId="3" applyFont="1" applyFill="1"/>
    <xf numFmtId="0" fontId="13" fillId="2" borderId="1" xfId="2" applyFont="1" applyFill="1" applyBorder="1" applyAlignment="1">
      <alignment horizontal="left" vertical="center" wrapText="1"/>
    </xf>
    <xf numFmtId="0" fontId="11" fillId="2" borderId="1" xfId="3" applyFont="1" applyFill="1" applyBorder="1" applyAlignment="1">
      <alignment horizontal="left" vertical="center" wrapText="1"/>
    </xf>
    <xf numFmtId="0" fontId="13" fillId="3" borderId="2" xfId="2" applyFont="1" applyFill="1" applyBorder="1" applyAlignment="1">
      <alignment horizontal="left" vertical="center" wrapText="1"/>
    </xf>
    <xf numFmtId="2" fontId="13" fillId="2" borderId="0" xfId="2" applyNumberFormat="1" applyFont="1" applyFill="1" applyAlignment="1">
      <alignment horizontal="left" vertical="center" wrapText="1"/>
    </xf>
    <xf numFmtId="0" fontId="11" fillId="2" borderId="0" xfId="3" applyFont="1" applyFill="1" applyAlignment="1">
      <alignment horizontal="left" vertical="center" wrapText="1"/>
    </xf>
    <xf numFmtId="0" fontId="11" fillId="2" borderId="1" xfId="3" applyFont="1" applyFill="1" applyBorder="1" applyAlignment="1">
      <alignment vertical="top"/>
    </xf>
    <xf numFmtId="0" fontId="11" fillId="2" borderId="1" xfId="3" applyFont="1" applyFill="1" applyBorder="1" applyAlignment="1">
      <alignment horizontal="left" vertical="top" wrapText="1"/>
    </xf>
    <xf numFmtId="0" fontId="11" fillId="2" borderId="1" xfId="3" applyFont="1" applyFill="1" applyBorder="1" applyAlignment="1">
      <alignment horizontal="left" wrapText="1"/>
    </xf>
    <xf numFmtId="0" fontId="11" fillId="2" borderId="3" xfId="3" applyFont="1" applyFill="1" applyBorder="1" applyAlignment="1">
      <alignment horizontal="left"/>
    </xf>
    <xf numFmtId="0" fontId="11" fillId="2" borderId="1" xfId="3" applyFont="1" applyFill="1" applyBorder="1" applyAlignment="1">
      <alignment horizontal="left" vertical="top" indent="3"/>
    </xf>
    <xf numFmtId="0" fontId="11" fillId="2" borderId="1" xfId="3" applyFont="1" applyFill="1" applyBorder="1" applyAlignment="1">
      <alignment horizontal="left" vertical="top" wrapText="1" indent="3"/>
    </xf>
    <xf numFmtId="0" fontId="13" fillId="2" borderId="1" xfId="3" applyFont="1" applyFill="1" applyBorder="1" applyAlignment="1">
      <alignment horizontal="left" vertical="top" wrapText="1" indent="3"/>
    </xf>
    <xf numFmtId="0" fontId="13" fillId="2" borderId="1" xfId="3" applyFont="1" applyFill="1" applyBorder="1" applyAlignment="1">
      <alignment horizontal="left" vertical="top" indent="3"/>
    </xf>
    <xf numFmtId="0" fontId="7" fillId="0" borderId="0" xfId="3"/>
    <xf numFmtId="0" fontId="13" fillId="2" borderId="4" xfId="3" applyFont="1" applyFill="1" applyBorder="1" applyAlignment="1">
      <alignment horizontal="left" vertical="top" wrapText="1" indent="3"/>
    </xf>
    <xf numFmtId="0" fontId="6" fillId="2" borderId="0" xfId="2" applyFont="1" applyFill="1" applyBorder="1" applyAlignment="1">
      <alignment horizontal="left" vertical="center"/>
    </xf>
    <xf numFmtId="0" fontId="3" fillId="2" borderId="0" xfId="0" applyFont="1" applyFill="1" applyAlignment="1">
      <alignment vertical="center"/>
    </xf>
    <xf numFmtId="0" fontId="9" fillId="2" borderId="0" xfId="0" applyFont="1" applyFill="1" applyBorder="1" applyAlignment="1"/>
    <xf numFmtId="0" fontId="4" fillId="4" borderId="6" xfId="0" applyFont="1" applyFill="1" applyBorder="1" applyAlignment="1">
      <alignment horizontal="left" vertical="center"/>
    </xf>
    <xf numFmtId="0" fontId="3" fillId="2" borderId="6" xfId="0" applyFont="1" applyFill="1" applyBorder="1" applyAlignment="1">
      <alignment horizontal="center"/>
    </xf>
    <xf numFmtId="0" fontId="3" fillId="3" borderId="6" xfId="0" applyFont="1" applyFill="1" applyBorder="1" applyAlignment="1"/>
    <xf numFmtId="0" fontId="3" fillId="4" borderId="6" xfId="0" applyFont="1" applyFill="1" applyBorder="1" applyAlignment="1">
      <alignment horizontal="center"/>
    </xf>
    <xf numFmtId="0" fontId="3" fillId="4" borderId="6" xfId="0" applyFont="1" applyFill="1" applyBorder="1" applyAlignment="1">
      <alignment vertical="center"/>
    </xf>
    <xf numFmtId="0" fontId="3" fillId="2" borderId="6" xfId="0" applyFont="1" applyFill="1" applyBorder="1" applyAlignment="1">
      <alignment horizontal="center" vertical="top"/>
    </xf>
    <xf numFmtId="0" fontId="3" fillId="3" borderId="6" xfId="0" applyFont="1" applyFill="1" applyBorder="1" applyAlignment="1">
      <alignment horizontal="center"/>
    </xf>
    <xf numFmtId="164" fontId="3" fillId="2" borderId="6" xfId="0" applyNumberFormat="1" applyFont="1" applyFill="1" applyBorder="1" applyAlignment="1">
      <alignment horizontal="right"/>
    </xf>
    <xf numFmtId="0" fontId="3" fillId="2" borderId="6" xfId="0" applyFont="1" applyFill="1" applyBorder="1" applyAlignment="1">
      <alignment vertical="center"/>
    </xf>
    <xf numFmtId="0" fontId="3" fillId="3" borderId="6" xfId="0" applyFont="1" applyFill="1" applyBorder="1" applyAlignment="1">
      <alignment vertical="center"/>
    </xf>
    <xf numFmtId="0" fontId="3" fillId="2" borderId="6" xfId="0" applyFont="1" applyFill="1" applyBorder="1" applyAlignment="1">
      <alignment horizontal="center" vertical="center"/>
    </xf>
    <xf numFmtId="164" fontId="3" fillId="2" borderId="6" xfId="0" applyNumberFormat="1" applyFont="1" applyFill="1" applyBorder="1" applyAlignment="1">
      <alignment horizontal="right" vertical="center"/>
    </xf>
    <xf numFmtId="0" fontId="3" fillId="3" borderId="6" xfId="0" applyFont="1" applyFill="1" applyBorder="1" applyAlignment="1">
      <alignment horizontal="center" vertical="center"/>
    </xf>
    <xf numFmtId="14" fontId="3" fillId="2" borderId="6" xfId="0" applyNumberFormat="1" applyFont="1" applyFill="1" applyBorder="1" applyAlignment="1">
      <alignment horizontal="right" vertical="center"/>
    </xf>
    <xf numFmtId="0" fontId="3" fillId="3" borderId="6" xfId="0" applyFont="1" applyFill="1" applyBorder="1" applyAlignment="1">
      <alignment horizontal="left" vertical="center"/>
    </xf>
    <xf numFmtId="0" fontId="3" fillId="2" borderId="6" xfId="2" applyFont="1" applyFill="1" applyBorder="1" applyAlignment="1">
      <alignment horizontal="center" vertical="center"/>
    </xf>
    <xf numFmtId="0" fontId="3" fillId="4" borderId="6" xfId="0" applyFont="1" applyFill="1" applyBorder="1" applyAlignment="1">
      <alignment vertical="top"/>
    </xf>
    <xf numFmtId="0" fontId="3" fillId="2" borderId="6" xfId="0" applyFont="1" applyFill="1" applyBorder="1" applyAlignment="1">
      <alignment vertical="top"/>
    </xf>
    <xf numFmtId="164" fontId="3" fillId="2" borderId="6" xfId="0" applyNumberFormat="1" applyFont="1" applyFill="1" applyBorder="1" applyAlignment="1">
      <alignment horizontal="right" vertical="top"/>
    </xf>
    <xf numFmtId="0" fontId="3" fillId="3" borderId="6" xfId="0" applyFont="1" applyFill="1" applyBorder="1" applyAlignment="1">
      <alignment vertical="top"/>
    </xf>
    <xf numFmtId="0" fontId="3" fillId="3" borderId="6" xfId="0" applyFont="1" applyFill="1" applyBorder="1" applyAlignment="1">
      <alignment horizontal="left" vertical="top"/>
    </xf>
    <xf numFmtId="0" fontId="3" fillId="3" borderId="6" xfId="0" applyFont="1" applyFill="1" applyBorder="1" applyAlignment="1">
      <alignment horizontal="center" vertical="top"/>
    </xf>
    <xf numFmtId="0" fontId="3" fillId="2" borderId="6" xfId="0" applyFont="1" applyFill="1" applyBorder="1" applyAlignment="1">
      <alignment horizontal="left" vertical="center"/>
    </xf>
    <xf numFmtId="165" fontId="3" fillId="3" borderId="6" xfId="1" applyNumberFormat="1" applyFont="1" applyFill="1" applyBorder="1" applyAlignment="1">
      <alignment horizontal="left" vertical="center"/>
    </xf>
    <xf numFmtId="0" fontId="3" fillId="2" borderId="6" xfId="0" applyFont="1" applyFill="1" applyBorder="1" applyAlignment="1">
      <alignment horizontal="left" vertical="top"/>
    </xf>
    <xf numFmtId="14" fontId="3" fillId="2" borderId="6" xfId="0" applyNumberFormat="1" applyFont="1" applyFill="1" applyBorder="1" applyAlignment="1">
      <alignment horizontal="right" vertical="top"/>
    </xf>
    <xf numFmtId="0" fontId="3" fillId="2" borderId="6" xfId="2" applyFont="1" applyFill="1" applyBorder="1" applyAlignment="1">
      <alignment horizontal="center" vertical="top"/>
    </xf>
    <xf numFmtId="165" fontId="3" fillId="3" borderId="6" xfId="1" applyNumberFormat="1" applyFont="1" applyFill="1" applyBorder="1" applyAlignment="1">
      <alignment horizontal="left" vertical="top"/>
    </xf>
    <xf numFmtId="14" fontId="3" fillId="2" borderId="6" xfId="0" applyNumberFormat="1" applyFont="1" applyFill="1" applyBorder="1" applyAlignment="1">
      <alignment horizontal="center" vertical="top"/>
    </xf>
    <xf numFmtId="3" fontId="3" fillId="3" borderId="6" xfId="0" applyNumberFormat="1" applyFont="1" applyFill="1" applyBorder="1" applyAlignment="1">
      <alignment horizontal="left" vertical="center"/>
    </xf>
    <xf numFmtId="164" fontId="3" fillId="0" borderId="6" xfId="0" applyNumberFormat="1" applyFont="1" applyFill="1" applyBorder="1" applyAlignment="1">
      <alignment horizontal="right"/>
    </xf>
    <xf numFmtId="0" fontId="3" fillId="0" borderId="6" xfId="0" applyFont="1" applyFill="1" applyBorder="1" applyAlignment="1">
      <alignment horizontal="center" vertical="center"/>
    </xf>
    <xf numFmtId="0" fontId="3" fillId="0" borderId="6" xfId="0" applyFont="1" applyFill="1" applyBorder="1" applyAlignment="1">
      <alignment horizontal="left" vertical="center"/>
    </xf>
    <xf numFmtId="14" fontId="3" fillId="0" borderId="6" xfId="0" applyNumberFormat="1" applyFont="1" applyFill="1" applyBorder="1" applyAlignment="1">
      <alignment horizontal="right" vertical="center"/>
    </xf>
    <xf numFmtId="0" fontId="3" fillId="0" borderId="6" xfId="0" applyFont="1" applyFill="1" applyBorder="1" applyAlignment="1">
      <alignment horizontal="center"/>
    </xf>
    <xf numFmtId="49" fontId="3" fillId="4" borderId="6" xfId="0" applyNumberFormat="1" applyFont="1" applyFill="1" applyBorder="1" applyAlignment="1"/>
    <xf numFmtId="0" fontId="3" fillId="0" borderId="6" xfId="0" applyFont="1" applyFill="1" applyBorder="1" applyAlignment="1"/>
    <xf numFmtId="3" fontId="3" fillId="3" borderId="6" xfId="0" applyNumberFormat="1" applyFont="1" applyFill="1" applyBorder="1" applyAlignment="1">
      <alignment horizontal="left"/>
    </xf>
    <xf numFmtId="0" fontId="3" fillId="3" borderId="6" xfId="0" applyFont="1" applyFill="1" applyBorder="1" applyAlignment="1">
      <alignment horizontal="left"/>
    </xf>
    <xf numFmtId="0" fontId="3" fillId="4" borderId="6" xfId="0" applyFont="1" applyFill="1" applyBorder="1" applyAlignment="1"/>
    <xf numFmtId="164" fontId="3" fillId="0" borderId="6" xfId="0" applyNumberFormat="1" applyFont="1" applyFill="1" applyBorder="1" applyAlignment="1">
      <alignment horizontal="right" vertical="center"/>
    </xf>
    <xf numFmtId="14" fontId="3" fillId="0" borderId="6" xfId="0" applyNumberFormat="1" applyFont="1" applyFill="1" applyBorder="1" applyAlignment="1"/>
    <xf numFmtId="14" fontId="3" fillId="0" borderId="6"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center" vertical="top"/>
    </xf>
    <xf numFmtId="3" fontId="3" fillId="3" borderId="6" xfId="0" applyNumberFormat="1" applyFont="1" applyFill="1" applyBorder="1" applyAlignment="1">
      <alignment horizontal="left" vertical="top"/>
    </xf>
    <xf numFmtId="3" fontId="3" fillId="3" borderId="6" xfId="0" applyNumberFormat="1" applyFont="1" applyFill="1" applyBorder="1" applyAlignment="1">
      <alignment horizontal="right"/>
    </xf>
    <xf numFmtId="165" fontId="3" fillId="3" borderId="6" xfId="1" applyNumberFormat="1" applyFont="1" applyFill="1" applyBorder="1" applyAlignment="1">
      <alignment horizontal="right" vertical="center"/>
    </xf>
    <xf numFmtId="3" fontId="3" fillId="3" borderId="6" xfId="0" applyNumberFormat="1" applyFont="1" applyFill="1" applyBorder="1" applyAlignment="1">
      <alignment horizontal="right" vertical="top"/>
    </xf>
    <xf numFmtId="0" fontId="3" fillId="0" borderId="0" xfId="0" applyFont="1" applyFill="1" applyAlignment="1"/>
    <xf numFmtId="0" fontId="3" fillId="3" borderId="5" xfId="0" applyFont="1" applyFill="1" applyBorder="1" applyAlignment="1"/>
    <xf numFmtId="2" fontId="3" fillId="3" borderId="6" xfId="2" applyNumberFormat="1" applyFont="1" applyFill="1" applyBorder="1" applyAlignment="1">
      <alignment vertical="center"/>
    </xf>
    <xf numFmtId="0" fontId="3" fillId="2" borderId="6" xfId="3" applyFont="1" applyFill="1" applyBorder="1" applyAlignment="1">
      <alignment horizontal="center" vertical="center"/>
    </xf>
    <xf numFmtId="0" fontId="3" fillId="0" borderId="6" xfId="3" applyFont="1" applyFill="1" applyBorder="1" applyAlignment="1">
      <alignment horizontal="center" vertical="center"/>
    </xf>
    <xf numFmtId="0" fontId="3" fillId="2" borderId="6" xfId="3" applyFont="1" applyFill="1" applyBorder="1" applyAlignment="1">
      <alignment vertical="center"/>
    </xf>
    <xf numFmtId="0" fontId="3" fillId="3" borderId="6" xfId="2" applyFont="1" applyFill="1" applyBorder="1" applyAlignment="1">
      <alignment vertical="center"/>
    </xf>
    <xf numFmtId="0" fontId="11" fillId="2" borderId="1" xfId="3" applyFont="1" applyFill="1" applyBorder="1" applyAlignment="1">
      <alignment horizontal="left"/>
    </xf>
    <xf numFmtId="0" fontId="13" fillId="2" borderId="1" xfId="3" applyFont="1" applyFill="1" applyBorder="1" applyAlignment="1">
      <alignment horizontal="left" vertical="center" wrapText="1"/>
    </xf>
    <xf numFmtId="0" fontId="12" fillId="2" borderId="0" xfId="3" applyFont="1" applyFill="1" applyAlignment="1">
      <alignment vertical="center" wrapText="1"/>
    </xf>
    <xf numFmtId="0" fontId="7" fillId="0" borderId="0" xfId="3" applyAlignment="1">
      <alignment vertical="center" wrapText="1"/>
    </xf>
    <xf numFmtId="0" fontId="14" fillId="2" borderId="1" xfId="3" applyFont="1" applyFill="1" applyBorder="1" applyAlignment="1">
      <alignment vertical="center"/>
    </xf>
    <xf numFmtId="14" fontId="9" fillId="0" borderId="6" xfId="0" applyNumberFormat="1" applyFont="1" applyFill="1" applyBorder="1" applyAlignment="1">
      <alignment horizontal="right" vertical="center"/>
    </xf>
    <xf numFmtId="3" fontId="3" fillId="3" borderId="5" xfId="0" applyNumberFormat="1" applyFont="1" applyFill="1" applyBorder="1" applyAlignment="1">
      <alignment horizontal="left"/>
    </xf>
    <xf numFmtId="3" fontId="3" fillId="3" borderId="6" xfId="3" applyNumberFormat="1" applyFont="1" applyFill="1" applyBorder="1" applyAlignment="1">
      <alignment horizontal="left"/>
    </xf>
    <xf numFmtId="0" fontId="3" fillId="2" borderId="6" xfId="0" applyFont="1" applyFill="1" applyBorder="1" applyAlignment="1"/>
    <xf numFmtId="0" fontId="3" fillId="0" borderId="6" xfId="3" applyFont="1" applyBorder="1" applyAlignment="1"/>
    <xf numFmtId="0" fontId="9" fillId="0" borderId="6" xfId="0" applyFont="1" applyFill="1" applyBorder="1" applyAlignment="1">
      <alignment vertical="center"/>
    </xf>
    <xf numFmtId="0" fontId="3" fillId="3" borderId="6" xfId="3" applyFont="1" applyFill="1" applyBorder="1" applyAlignment="1"/>
    <xf numFmtId="0" fontId="3" fillId="3" borderId="5" xfId="3" applyFont="1" applyFill="1" applyBorder="1" applyAlignment="1"/>
    <xf numFmtId="0" fontId="3" fillId="0" borderId="0" xfId="0" applyFont="1" applyFill="1" applyAlignment="1">
      <alignment horizontal="center"/>
    </xf>
    <xf numFmtId="0" fontId="5" fillId="2" borderId="0" xfId="2" quotePrefix="1" applyFont="1" applyFill="1" applyAlignment="1">
      <alignment horizontal="left"/>
    </xf>
    <xf numFmtId="2" fontId="6" fillId="2" borderId="0" xfId="2" applyNumberFormat="1" applyFont="1" applyFill="1" applyAlignment="1">
      <alignment horizontal="center" vertical="center"/>
    </xf>
    <xf numFmtId="0" fontId="4" fillId="2" borderId="0" xfId="2" applyFont="1" applyFill="1" applyAlignment="1">
      <alignment horizontal="center"/>
    </xf>
    <xf numFmtId="0" fontId="4" fillId="2" borderId="0" xfId="2" applyFont="1" applyFill="1" applyAlignment="1">
      <alignment horizontal="right"/>
    </xf>
    <xf numFmtId="0" fontId="4" fillId="2" borderId="0" xfId="2" applyFont="1" applyFill="1"/>
    <xf numFmtId="0" fontId="5" fillId="2" borderId="0" xfId="2" applyFont="1" applyFill="1" applyAlignment="1">
      <alignment horizontal="right"/>
    </xf>
    <xf numFmtId="0" fontId="3" fillId="2" borderId="0" xfId="2" applyFont="1" applyFill="1" applyAlignment="1">
      <alignment horizontal="right"/>
    </xf>
    <xf numFmtId="0" fontId="5" fillId="2" borderId="0" xfId="2" applyFont="1" applyFill="1" applyAlignment="1">
      <alignment horizontal="left"/>
    </xf>
    <xf numFmtId="2" fontId="17" fillId="2" borderId="0" xfId="2" applyNumberFormat="1" applyFont="1" applyFill="1" applyAlignment="1">
      <alignment horizontal="center"/>
    </xf>
    <xf numFmtId="3" fontId="17" fillId="2" borderId="0" xfId="2" applyNumberFormat="1" applyFont="1" applyFill="1" applyAlignment="1">
      <alignment horizontal="center"/>
    </xf>
    <xf numFmtId="0" fontId="6" fillId="2" borderId="0" xfId="2" applyFont="1" applyFill="1" applyAlignment="1">
      <alignment horizontal="center"/>
    </xf>
    <xf numFmtId="0" fontId="17" fillId="0" borderId="0" xfId="2" applyFont="1" applyAlignment="1">
      <alignment horizontal="center"/>
    </xf>
    <xf numFmtId="0" fontId="5" fillId="2" borderId="0" xfId="2" applyFont="1" applyFill="1" applyAlignment="1">
      <alignment horizontal="center"/>
    </xf>
    <xf numFmtId="0" fontId="4" fillId="2" borderId="0" xfId="2" applyFont="1" applyFill="1" applyAlignment="1">
      <alignment horizontal="left"/>
    </xf>
    <xf numFmtId="0" fontId="4" fillId="2" borderId="0" xfId="2" quotePrefix="1" applyFont="1" applyFill="1" applyAlignment="1">
      <alignment horizontal="center"/>
    </xf>
    <xf numFmtId="0" fontId="17" fillId="2" borderId="0" xfId="2" applyFont="1" applyFill="1" applyAlignment="1">
      <alignment horizontal="center"/>
    </xf>
    <xf numFmtId="0" fontId="4" fillId="2" borderId="6" xfId="2" applyFont="1" applyFill="1" applyBorder="1" applyAlignment="1">
      <alignment horizontal="left" vertical="center" wrapText="1"/>
    </xf>
    <xf numFmtId="0" fontId="4" fillId="3" borderId="6" xfId="2" applyFont="1" applyFill="1" applyBorder="1" applyAlignment="1">
      <alignment horizontal="left" vertical="center" wrapText="1"/>
    </xf>
    <xf numFmtId="0" fontId="3" fillId="0" borderId="10" xfId="0" applyFont="1" applyFill="1" applyBorder="1" applyAlignment="1"/>
    <xf numFmtId="0" fontId="3" fillId="4" borderId="10" xfId="0" applyFont="1" applyFill="1" applyBorder="1" applyAlignment="1">
      <alignment horizontal="center"/>
    </xf>
    <xf numFmtId="0" fontId="3" fillId="4" borderId="10" xfId="0" applyFont="1" applyFill="1" applyBorder="1" applyAlignment="1">
      <alignment vertical="center"/>
    </xf>
    <xf numFmtId="0" fontId="3" fillId="2" borderId="10" xfId="0" applyFont="1" applyFill="1" applyBorder="1" applyAlignment="1">
      <alignment horizontal="center" vertical="top"/>
    </xf>
    <xf numFmtId="0" fontId="3" fillId="0" borderId="10" xfId="0" applyFont="1" applyFill="1" applyBorder="1" applyAlignment="1">
      <alignment horizontal="center" vertical="top"/>
    </xf>
    <xf numFmtId="0" fontId="3" fillId="2" borderId="10" xfId="0" applyFont="1" applyFill="1" applyBorder="1" applyAlignment="1"/>
    <xf numFmtId="14" fontId="3" fillId="2" borderId="10" xfId="0" applyNumberFormat="1" applyFont="1" applyFill="1" applyBorder="1" applyAlignment="1">
      <alignment horizontal="right"/>
    </xf>
    <xf numFmtId="0" fontId="3" fillId="3" borderId="10" xfId="0" applyFont="1" applyFill="1" applyBorder="1" applyAlignment="1"/>
    <xf numFmtId="0" fontId="3" fillId="0" borderId="10" xfId="0" applyFont="1" applyFill="1" applyBorder="1" applyAlignment="1">
      <alignment horizontal="center"/>
    </xf>
    <xf numFmtId="3" fontId="3" fillId="3" borderId="10" xfId="0" applyNumberFormat="1" applyFont="1" applyFill="1" applyBorder="1" applyAlignment="1">
      <alignment horizontal="right" vertical="top"/>
    </xf>
    <xf numFmtId="0" fontId="3" fillId="3" borderId="10" xfId="0" applyFont="1" applyFill="1" applyBorder="1" applyAlignment="1">
      <alignment horizontal="left"/>
    </xf>
    <xf numFmtId="0" fontId="3" fillId="3" borderId="10" xfId="0" applyFont="1" applyFill="1" applyBorder="1" applyAlignment="1">
      <alignment vertical="top"/>
    </xf>
    <xf numFmtId="0" fontId="3" fillId="2" borderId="10" xfId="0" applyFont="1" applyFill="1" applyBorder="1" applyAlignment="1">
      <alignment horizontal="center"/>
    </xf>
    <xf numFmtId="0" fontId="3" fillId="3" borderId="10" xfId="0" applyFont="1" applyFill="1" applyBorder="1" applyAlignment="1">
      <alignment horizontal="center" vertical="center"/>
    </xf>
    <xf numFmtId="0" fontId="4" fillId="0" borderId="6" xfId="2" applyFont="1" applyBorder="1" applyAlignment="1">
      <alignment horizontal="center" vertical="center" wrapText="1"/>
    </xf>
    <xf numFmtId="2" fontId="4" fillId="4" borderId="6" xfId="2" applyNumberFormat="1" applyFont="1" applyFill="1" applyBorder="1" applyAlignment="1">
      <alignment horizontal="center" vertical="center" wrapText="1"/>
    </xf>
    <xf numFmtId="0" fontId="4" fillId="3" borderId="6" xfId="2" applyFont="1" applyFill="1" applyBorder="1" applyAlignment="1">
      <alignment horizontal="center" vertical="center" wrapText="1"/>
    </xf>
    <xf numFmtId="2" fontId="4" fillId="3" borderId="6" xfId="2" applyNumberFormat="1" applyFont="1" applyFill="1" applyBorder="1" applyAlignment="1">
      <alignment horizontal="center" vertical="center" wrapText="1"/>
    </xf>
    <xf numFmtId="2" fontId="4" fillId="2" borderId="6" xfId="2" applyNumberFormat="1" applyFont="1" applyFill="1" applyBorder="1" applyAlignment="1">
      <alignment horizontal="center" vertical="center" wrapText="1"/>
    </xf>
    <xf numFmtId="3" fontId="4" fillId="3" borderId="6" xfId="2" applyNumberFormat="1"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left" vertical="center"/>
    </xf>
    <xf numFmtId="0" fontId="4" fillId="0" borderId="10" xfId="2" applyFont="1" applyBorder="1" applyAlignment="1">
      <alignment horizontal="center" vertical="center" wrapText="1"/>
    </xf>
    <xf numFmtId="0" fontId="5" fillId="2" borderId="11" xfId="2" applyFont="1" applyFill="1" applyBorder="1" applyAlignment="1">
      <alignment horizontal="centerContinuous"/>
    </xf>
    <xf numFmtId="0" fontId="5" fillId="2" borderId="12" xfId="2" applyFont="1" applyFill="1" applyBorder="1" applyAlignment="1">
      <alignment horizontal="centerContinuous"/>
    </xf>
    <xf numFmtId="0" fontId="5" fillId="2" borderId="13" xfId="2" applyFont="1" applyFill="1" applyBorder="1" applyAlignment="1">
      <alignment horizontal="centerContinuous"/>
    </xf>
    <xf numFmtId="0" fontId="5" fillId="2" borderId="14" xfId="2" applyFont="1" applyFill="1" applyBorder="1" applyAlignment="1">
      <alignment horizontal="centerContinuous"/>
    </xf>
    <xf numFmtId="0" fontId="8" fillId="2" borderId="0" xfId="0" applyFont="1" applyFill="1" applyAlignment="1">
      <alignment horizontal="right"/>
    </xf>
    <xf numFmtId="0" fontId="8" fillId="2" borderId="0" xfId="0" applyFont="1" applyFill="1" applyAlignment="1">
      <alignment horizontal="center"/>
    </xf>
    <xf numFmtId="0" fontId="3" fillId="2" borderId="0" xfId="0" applyFont="1" applyFill="1" applyAlignment="1">
      <alignment horizontal="center"/>
    </xf>
    <xf numFmtId="0" fontId="8" fillId="0" borderId="0" xfId="0" applyFont="1" applyFill="1"/>
    <xf numFmtId="0" fontId="11" fillId="2" borderId="0" xfId="0" applyFont="1" applyFill="1"/>
    <xf numFmtId="0" fontId="3" fillId="0" borderId="0" xfId="0" applyFont="1" applyFill="1" applyAlignment="1">
      <alignment vertical="center"/>
    </xf>
    <xf numFmtId="3" fontId="3" fillId="3" borderId="6" xfId="0" applyNumberFormat="1" applyFont="1" applyFill="1" applyBorder="1" applyAlignment="1">
      <alignment horizontal="right" vertical="center"/>
    </xf>
    <xf numFmtId="3" fontId="3" fillId="3" borderId="6" xfId="3" applyNumberFormat="1" applyFont="1" applyFill="1" applyBorder="1" applyAlignment="1"/>
    <xf numFmtId="3" fontId="3" fillId="3" borderId="6" xfId="0" applyNumberFormat="1" applyFont="1" applyFill="1" applyBorder="1" applyAlignment="1"/>
    <xf numFmtId="0" fontId="3" fillId="4" borderId="7" xfId="3" applyFont="1" applyFill="1" applyBorder="1" applyAlignment="1"/>
    <xf numFmtId="0" fontId="3" fillId="4" borderId="5" xfId="3" applyFont="1" applyFill="1" applyBorder="1" applyAlignment="1"/>
    <xf numFmtId="0" fontId="3" fillId="0" borderId="6" xfId="3" applyFont="1" applyFill="1" applyBorder="1" applyAlignment="1"/>
    <xf numFmtId="0" fontId="3" fillId="4" borderId="6" xfId="3" applyFont="1" applyFill="1" applyBorder="1" applyAlignment="1">
      <alignment horizontal="center"/>
    </xf>
    <xf numFmtId="0" fontId="3" fillId="0" borderId="6" xfId="3" applyFont="1" applyBorder="1" applyAlignment="1">
      <alignment horizontal="center"/>
    </xf>
    <xf numFmtId="0" fontId="3" fillId="4" borderId="6" xfId="3" applyFont="1" applyFill="1" applyBorder="1" applyAlignment="1"/>
    <xf numFmtId="0" fontId="3" fillId="0" borderId="6" xfId="3" applyFont="1" applyFill="1" applyBorder="1" applyAlignment="1">
      <alignment horizontal="center"/>
    </xf>
    <xf numFmtId="14" fontId="3" fillId="0" borderId="6" xfId="3" applyNumberFormat="1" applyFont="1" applyBorder="1" applyAlignment="1"/>
    <xf numFmtId="0" fontId="3" fillId="0" borderId="0" xfId="0" applyFont="1" applyFill="1" applyAlignment="1">
      <alignment vertical="top"/>
    </xf>
    <xf numFmtId="0" fontId="18" fillId="2" borderId="1" xfId="3" applyFont="1" applyFill="1" applyBorder="1" applyAlignment="1">
      <alignment horizontal="left" vertical="center" wrapText="1"/>
    </xf>
    <xf numFmtId="0" fontId="14" fillId="2" borderId="1" xfId="3" applyFont="1" applyFill="1" applyBorder="1" applyAlignment="1">
      <alignment horizontal="left" indent="1"/>
    </xf>
    <xf numFmtId="0" fontId="11" fillId="2" borderId="8" xfId="3" applyFont="1" applyFill="1" applyBorder="1" applyAlignment="1">
      <alignment vertical="top"/>
    </xf>
    <xf numFmtId="0" fontId="11" fillId="2" borderId="9" xfId="3" applyFont="1" applyFill="1" applyBorder="1" applyAlignment="1">
      <alignment horizontal="left" wrapText="1"/>
    </xf>
    <xf numFmtId="0" fontId="5" fillId="3" borderId="6" xfId="2" applyFont="1" applyFill="1" applyBorder="1" applyAlignment="1">
      <alignment horizontal="center"/>
    </xf>
    <xf numFmtId="2" fontId="13" fillId="4" borderId="15" xfId="2" applyNumberFormat="1" applyFont="1" applyFill="1" applyBorder="1" applyAlignment="1">
      <alignment horizontal="left" vertical="center" wrapText="1"/>
    </xf>
    <xf numFmtId="0" fontId="14" fillId="2" borderId="8" xfId="3" applyFont="1" applyFill="1" applyBorder="1"/>
    <xf numFmtId="0" fontId="14" fillId="2" borderId="8" xfId="3" applyFont="1" applyFill="1" applyBorder="1" applyAlignment="1">
      <alignment horizontal="left" vertical="top"/>
    </xf>
    <xf numFmtId="0" fontId="14" fillId="2" borderId="8" xfId="3" applyFont="1" applyFill="1" applyBorder="1" applyAlignment="1">
      <alignment horizontal="left" vertical="top" wrapText="1" indent="1"/>
    </xf>
    <xf numFmtId="0" fontId="14" fillId="2" borderId="0" xfId="3" applyFont="1" applyFill="1" applyAlignment="1">
      <alignment vertical="center"/>
    </xf>
    <xf numFmtId="0" fontId="11" fillId="2" borderId="0" xfId="3" applyFont="1" applyFill="1" applyAlignment="1">
      <alignment horizontal="left" wrapText="1"/>
    </xf>
  </cellXfs>
  <cellStyles count="6">
    <cellStyle name="Excel Built-in Hyperlink" xfId="5" xr:uid="{20F7E604-2EA8-43B9-A1A4-F2460360F09A}"/>
    <cellStyle name="Migliaia" xfId="1" builtinId="3"/>
    <cellStyle name="Migliaia 2" xfId="4" xr:uid="{38EBBEF3-2222-4608-94F5-AF2214E6689C}"/>
    <cellStyle name="Normale" xfId="0" builtinId="0"/>
    <cellStyle name="Normale 2" xfId="2" xr:uid="{2126F3BA-F0B7-4530-AC0E-D412F4204759}"/>
    <cellStyle name="Normale 3" xfId="3" xr:uid="{B83EB558-FACC-44EA-A806-CD2B9FE3EDD5}"/>
  </cellStyles>
  <dxfs count="11">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40C6"/>
      <color rgb="FFFF33CC"/>
      <color rgb="FF6600FF"/>
      <color rgb="FFFFCCFF"/>
      <color rgb="FF9999FF"/>
      <color rgb="FFFF66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iar/Documents/2020/ASSIST/OSS-Ril19/2020_02_25_Elenco_processi_valutativi_2018_2019_per%20bolle_in%20corso_co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iar/Documents/2020/ASSIST/OSS-Ril20/10_DATI/2020_06_22_Osservatorio_processi_valutativi_2020_Master_v4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umiraschi/Downloads/2019_05_23_Osservatorio_processi_valutativi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hiar/Documents/_Chiara/_2021/ASSIST/OSS-Ril21_AGG/LEGGI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GIMI"/>
      <sheetName val="DB2018"/>
      <sheetName val="DB2019"/>
      <sheetName val="codici 2018"/>
      <sheetName val="Elenco_2018_2019"/>
      <sheetName val="Elenco_VAL_2018_2019"/>
      <sheetName val="pivot_VAL"/>
      <sheetName val="Dati VAL"/>
      <sheetName val="Dati BOLLE POR tot"/>
      <sheetName val="Dati BOLLE PON tot"/>
      <sheetName val="Dati BOLLE POR tot TEM"/>
      <sheetName val="Dati BOLLE PON tot TEM"/>
      <sheetName val="Dati BOLLE POR cc TEM "/>
    </sheetNames>
    <sheetDataSet>
      <sheetData sheetId="0"/>
      <sheetData sheetId="1"/>
      <sheetData sheetId="2"/>
      <sheetData sheetId="3"/>
      <sheetData sheetId="4"/>
      <sheetData sheetId="5">
        <row r="2">
          <cell r="T2" t="str">
            <v>NO</v>
          </cell>
        </row>
        <row r="3">
          <cell r="T3" t="str">
            <v>NO</v>
          </cell>
        </row>
        <row r="4">
          <cell r="T4" t="str">
            <v>SI</v>
          </cell>
        </row>
        <row r="5">
          <cell r="T5" t="str">
            <v>SI</v>
          </cell>
        </row>
        <row r="6">
          <cell r="T6" t="str">
            <v>SI</v>
          </cell>
        </row>
        <row r="7">
          <cell r="T7" t="str">
            <v>SI</v>
          </cell>
        </row>
        <row r="8">
          <cell r="T8" t="str">
            <v>SI</v>
          </cell>
        </row>
        <row r="9">
          <cell r="T9" t="str">
            <v>SI</v>
          </cell>
        </row>
        <row r="10">
          <cell r="T10" t="str">
            <v>SI</v>
          </cell>
        </row>
        <row r="11">
          <cell r="T11" t="str">
            <v>SI</v>
          </cell>
        </row>
        <row r="12">
          <cell r="T12" t="str">
            <v>SI</v>
          </cell>
        </row>
        <row r="13">
          <cell r="T13" t="str">
            <v>SI</v>
          </cell>
        </row>
        <row r="14">
          <cell r="T14" t="str">
            <v>NO</v>
          </cell>
        </row>
        <row r="15">
          <cell r="T15" t="str">
            <v>NO</v>
          </cell>
        </row>
        <row r="16">
          <cell r="T16" t="str">
            <v>SI</v>
          </cell>
        </row>
        <row r="17">
          <cell r="T17" t="str">
            <v>SI</v>
          </cell>
        </row>
        <row r="18">
          <cell r="T18" t="str">
            <v>SI</v>
          </cell>
        </row>
        <row r="19">
          <cell r="T19" t="str">
            <v>SI</v>
          </cell>
        </row>
        <row r="20">
          <cell r="T20" t="str">
            <v>SI</v>
          </cell>
        </row>
        <row r="21">
          <cell r="T21" t="str">
            <v>SI</v>
          </cell>
        </row>
        <row r="22">
          <cell r="T22" t="str">
            <v>SI</v>
          </cell>
        </row>
        <row r="23">
          <cell r="T23" t="str">
            <v>SI</v>
          </cell>
        </row>
        <row r="24">
          <cell r="T24" t="str">
            <v>SI</v>
          </cell>
        </row>
        <row r="25">
          <cell r="T25" t="str">
            <v>SI</v>
          </cell>
        </row>
        <row r="26">
          <cell r="T26" t="str">
            <v>SI</v>
          </cell>
        </row>
        <row r="27">
          <cell r="T27" t="str">
            <v>SI</v>
          </cell>
        </row>
        <row r="28">
          <cell r="T28" t="str">
            <v>SI</v>
          </cell>
        </row>
        <row r="29">
          <cell r="T29" t="str">
            <v>SI</v>
          </cell>
        </row>
        <row r="30">
          <cell r="T30" t="str">
            <v>SI</v>
          </cell>
        </row>
        <row r="31">
          <cell r="T31" t="str">
            <v>SI</v>
          </cell>
        </row>
        <row r="32">
          <cell r="T32" t="str">
            <v>SI</v>
          </cell>
        </row>
        <row r="33">
          <cell r="T33" t="str">
            <v>SI</v>
          </cell>
        </row>
        <row r="34">
          <cell r="T34" t="str">
            <v>SI</v>
          </cell>
        </row>
        <row r="35">
          <cell r="T35" t="str">
            <v>SI</v>
          </cell>
        </row>
        <row r="36">
          <cell r="T36" t="str">
            <v>SI</v>
          </cell>
        </row>
        <row r="37">
          <cell r="T37" t="str">
            <v>SI</v>
          </cell>
        </row>
        <row r="38">
          <cell r="T38" t="str">
            <v>SI</v>
          </cell>
        </row>
        <row r="39">
          <cell r="T39" t="str">
            <v>SI</v>
          </cell>
        </row>
        <row r="40">
          <cell r="T40" t="str">
            <v>SI</v>
          </cell>
        </row>
        <row r="41">
          <cell r="T41" t="str">
            <v>SI</v>
          </cell>
        </row>
        <row r="42">
          <cell r="T42" t="str">
            <v>SI</v>
          </cell>
        </row>
        <row r="43">
          <cell r="T43" t="str">
            <v>SI</v>
          </cell>
        </row>
        <row r="44">
          <cell r="T44" t="str">
            <v>SI</v>
          </cell>
        </row>
        <row r="45">
          <cell r="T45" t="str">
            <v>SI</v>
          </cell>
        </row>
        <row r="46">
          <cell r="T46" t="str">
            <v>SI</v>
          </cell>
        </row>
        <row r="47">
          <cell r="T47" t="str">
            <v>SI</v>
          </cell>
        </row>
        <row r="48">
          <cell r="T48" t="str">
            <v>SI</v>
          </cell>
        </row>
        <row r="49">
          <cell r="T49" t="str">
            <v>NO</v>
          </cell>
        </row>
        <row r="50">
          <cell r="T50" t="str">
            <v>SI</v>
          </cell>
        </row>
        <row r="51">
          <cell r="T51" t="str">
            <v>SI</v>
          </cell>
        </row>
        <row r="52">
          <cell r="T52" t="str">
            <v>SI</v>
          </cell>
        </row>
        <row r="53">
          <cell r="T53" t="str">
            <v>SI</v>
          </cell>
        </row>
        <row r="54">
          <cell r="T54" t="str">
            <v>SI</v>
          </cell>
        </row>
        <row r="55">
          <cell r="T55" t="str">
            <v>NO</v>
          </cell>
        </row>
        <row r="56">
          <cell r="T56" t="str">
            <v>SI</v>
          </cell>
        </row>
        <row r="57">
          <cell r="T57" t="str">
            <v>NO</v>
          </cell>
        </row>
        <row r="58">
          <cell r="T58" t="str">
            <v>SI</v>
          </cell>
        </row>
        <row r="59">
          <cell r="T59" t="str">
            <v>SI</v>
          </cell>
        </row>
        <row r="60">
          <cell r="T60" t="str">
            <v>SI</v>
          </cell>
        </row>
        <row r="61">
          <cell r="T61" t="str">
            <v>SI</v>
          </cell>
        </row>
        <row r="62">
          <cell r="T62" t="str">
            <v>SI</v>
          </cell>
        </row>
        <row r="63">
          <cell r="T63" t="str">
            <v>SI</v>
          </cell>
        </row>
        <row r="64">
          <cell r="T64" t="str">
            <v>NO</v>
          </cell>
        </row>
        <row r="65">
          <cell r="T65" t="str">
            <v>NO</v>
          </cell>
        </row>
        <row r="66">
          <cell r="T66" t="str">
            <v>NO</v>
          </cell>
        </row>
        <row r="67">
          <cell r="T67" t="str">
            <v>NO</v>
          </cell>
        </row>
        <row r="68">
          <cell r="T68" t="str">
            <v>NO</v>
          </cell>
        </row>
        <row r="69">
          <cell r="T69" t="str">
            <v>SI</v>
          </cell>
        </row>
        <row r="70">
          <cell r="T70" t="str">
            <v>SI</v>
          </cell>
        </row>
        <row r="71">
          <cell r="T71" t="str">
            <v>NO</v>
          </cell>
        </row>
        <row r="72">
          <cell r="T72" t="str">
            <v>SI</v>
          </cell>
        </row>
        <row r="73">
          <cell r="T73" t="str">
            <v>NO</v>
          </cell>
        </row>
        <row r="74">
          <cell r="T74" t="str">
            <v>NO</v>
          </cell>
        </row>
        <row r="75">
          <cell r="T75" t="str">
            <v>NO</v>
          </cell>
        </row>
        <row r="76">
          <cell r="T76" t="str">
            <v>NO</v>
          </cell>
        </row>
        <row r="77">
          <cell r="T77" t="str">
            <v>SI</v>
          </cell>
        </row>
        <row r="78">
          <cell r="T78" t="str">
            <v>NO</v>
          </cell>
        </row>
        <row r="79">
          <cell r="T79" t="str">
            <v>NO</v>
          </cell>
        </row>
        <row r="80">
          <cell r="T80" t="str">
            <v>SI</v>
          </cell>
        </row>
        <row r="81">
          <cell r="T81" t="str">
            <v>NO</v>
          </cell>
        </row>
        <row r="82">
          <cell r="T82" t="str">
            <v>NO</v>
          </cell>
        </row>
        <row r="83">
          <cell r="T83" t="str">
            <v>NO</v>
          </cell>
        </row>
        <row r="84">
          <cell r="T84" t="str">
            <v>NO</v>
          </cell>
        </row>
        <row r="85">
          <cell r="T85" t="str">
            <v>NO</v>
          </cell>
        </row>
        <row r="86">
          <cell r="T86" t="str">
            <v>NO</v>
          </cell>
        </row>
        <row r="87">
          <cell r="T87" t="str">
            <v>NO</v>
          </cell>
        </row>
        <row r="88">
          <cell r="T88" t="str">
            <v>NO</v>
          </cell>
        </row>
        <row r="89">
          <cell r="T89" t="str">
            <v>NO</v>
          </cell>
        </row>
        <row r="90">
          <cell r="T90" t="str">
            <v>SI</v>
          </cell>
        </row>
        <row r="91">
          <cell r="T91" t="str">
            <v>SI</v>
          </cell>
        </row>
        <row r="92">
          <cell r="T92" t="str">
            <v>SI</v>
          </cell>
        </row>
        <row r="93">
          <cell r="T93" t="str">
            <v>SI</v>
          </cell>
        </row>
        <row r="94">
          <cell r="T94" t="str">
            <v>NO</v>
          </cell>
        </row>
        <row r="95">
          <cell r="T95" t="str">
            <v>NO</v>
          </cell>
        </row>
        <row r="96">
          <cell r="T96" t="str">
            <v>NO</v>
          </cell>
        </row>
        <row r="97">
          <cell r="T97" t="str">
            <v>NO</v>
          </cell>
        </row>
        <row r="98">
          <cell r="T98" t="str">
            <v>SI</v>
          </cell>
        </row>
        <row r="99">
          <cell r="T99" t="str">
            <v>NO</v>
          </cell>
        </row>
        <row r="100">
          <cell r="T100" t="str">
            <v>SI</v>
          </cell>
        </row>
        <row r="101">
          <cell r="T101" t="str">
            <v>SI</v>
          </cell>
        </row>
        <row r="102">
          <cell r="T102" t="str">
            <v>NO</v>
          </cell>
        </row>
        <row r="103">
          <cell r="T103" t="str">
            <v>NO</v>
          </cell>
        </row>
        <row r="104">
          <cell r="T104" t="str">
            <v>NO</v>
          </cell>
        </row>
        <row r="105">
          <cell r="T105" t="str">
            <v>NO</v>
          </cell>
        </row>
        <row r="106">
          <cell r="T106" t="str">
            <v>SI</v>
          </cell>
        </row>
        <row r="107">
          <cell r="T107" t="str">
            <v>NO</v>
          </cell>
        </row>
        <row r="108">
          <cell r="T108" t="str">
            <v>SI</v>
          </cell>
        </row>
        <row r="109">
          <cell r="T109" t="str">
            <v>NO</v>
          </cell>
        </row>
        <row r="110">
          <cell r="T110" t="str">
            <v>SI</v>
          </cell>
        </row>
        <row r="111">
          <cell r="T111" t="str">
            <v>SI</v>
          </cell>
        </row>
        <row r="112">
          <cell r="T112" t="str">
            <v>NO</v>
          </cell>
        </row>
        <row r="113">
          <cell r="T113" t="str">
            <v>NO</v>
          </cell>
        </row>
        <row r="114">
          <cell r="T114" t="str">
            <v>NO</v>
          </cell>
        </row>
        <row r="115">
          <cell r="T115" t="str">
            <v>NO</v>
          </cell>
        </row>
        <row r="116">
          <cell r="T116" t="str">
            <v>NO</v>
          </cell>
        </row>
        <row r="117">
          <cell r="T117" t="str">
            <v>NO</v>
          </cell>
        </row>
        <row r="118">
          <cell r="T118" t="str">
            <v>NO</v>
          </cell>
        </row>
        <row r="119">
          <cell r="T119" t="str">
            <v>NO</v>
          </cell>
        </row>
        <row r="120">
          <cell r="T120" t="str">
            <v>NO</v>
          </cell>
        </row>
        <row r="121">
          <cell r="T121" t="str">
            <v>NO</v>
          </cell>
        </row>
        <row r="122">
          <cell r="T122" t="str">
            <v>NO</v>
          </cell>
        </row>
        <row r="123">
          <cell r="T123" t="str">
            <v>NO</v>
          </cell>
        </row>
        <row r="124">
          <cell r="T124" t="str">
            <v>NO</v>
          </cell>
        </row>
        <row r="125">
          <cell r="T125" t="str">
            <v>NO</v>
          </cell>
        </row>
        <row r="126">
          <cell r="T126" t="str">
            <v>NO</v>
          </cell>
        </row>
        <row r="127">
          <cell r="T127" t="str">
            <v>NO</v>
          </cell>
        </row>
        <row r="128">
          <cell r="T128" t="str">
            <v>NO</v>
          </cell>
        </row>
        <row r="129">
          <cell r="T129" t="str">
            <v>NO</v>
          </cell>
        </row>
        <row r="130">
          <cell r="T130" t="str">
            <v>SI</v>
          </cell>
        </row>
        <row r="131">
          <cell r="T131" t="str">
            <v>SI</v>
          </cell>
        </row>
        <row r="132">
          <cell r="T132" t="str">
            <v>NO</v>
          </cell>
        </row>
        <row r="133">
          <cell r="T133" t="str">
            <v>SI</v>
          </cell>
        </row>
        <row r="134">
          <cell r="T134" t="str">
            <v>SI</v>
          </cell>
        </row>
        <row r="135">
          <cell r="T135" t="str">
            <v>NO</v>
          </cell>
        </row>
        <row r="136">
          <cell r="T136" t="str">
            <v>NO</v>
          </cell>
        </row>
        <row r="137">
          <cell r="T137" t="str">
            <v>NO</v>
          </cell>
        </row>
        <row r="138">
          <cell r="T138" t="str">
            <v>NO</v>
          </cell>
        </row>
        <row r="139">
          <cell r="T139" t="str">
            <v>NO</v>
          </cell>
        </row>
        <row r="140">
          <cell r="T140" t="str">
            <v>NO</v>
          </cell>
        </row>
        <row r="141">
          <cell r="T141" t="str">
            <v>NO</v>
          </cell>
        </row>
        <row r="142">
          <cell r="T142" t="str">
            <v>NO</v>
          </cell>
        </row>
        <row r="143">
          <cell r="T143" t="str">
            <v>NO</v>
          </cell>
        </row>
        <row r="144">
          <cell r="T144" t="str">
            <v>NO</v>
          </cell>
        </row>
        <row r="145">
          <cell r="T145" t="str">
            <v>NO</v>
          </cell>
        </row>
        <row r="146">
          <cell r="T146" t="str">
            <v>NO</v>
          </cell>
        </row>
        <row r="147">
          <cell r="T147" t="str">
            <v>NO</v>
          </cell>
        </row>
        <row r="148">
          <cell r="T148" t="str">
            <v>NO</v>
          </cell>
        </row>
        <row r="149">
          <cell r="T149" t="str">
            <v>NO</v>
          </cell>
        </row>
        <row r="150">
          <cell r="T150" t="str">
            <v>NO</v>
          </cell>
        </row>
        <row r="151">
          <cell r="T151" t="str">
            <v>NO</v>
          </cell>
        </row>
        <row r="152">
          <cell r="T152" t="str">
            <v>NO</v>
          </cell>
        </row>
        <row r="153">
          <cell r="T153" t="str">
            <v>NO</v>
          </cell>
        </row>
        <row r="154">
          <cell r="T154" t="str">
            <v>NO</v>
          </cell>
        </row>
        <row r="155">
          <cell r="T155" t="str">
            <v>NO</v>
          </cell>
        </row>
        <row r="156">
          <cell r="T156" t="str">
            <v>NO</v>
          </cell>
        </row>
        <row r="157">
          <cell r="T157" t="str">
            <v>NO</v>
          </cell>
        </row>
        <row r="158">
          <cell r="T158" t="str">
            <v>NO</v>
          </cell>
        </row>
        <row r="159">
          <cell r="T159" t="str">
            <v>NO</v>
          </cell>
        </row>
        <row r="160">
          <cell r="T160" t="str">
            <v>NO</v>
          </cell>
        </row>
        <row r="161">
          <cell r="T161" t="str">
            <v>NO</v>
          </cell>
        </row>
        <row r="162">
          <cell r="T162" t="str">
            <v>NO</v>
          </cell>
        </row>
        <row r="163">
          <cell r="T163" t="str">
            <v>NO</v>
          </cell>
        </row>
        <row r="164">
          <cell r="T164" t="str">
            <v>NO</v>
          </cell>
        </row>
        <row r="165">
          <cell r="T165" t="str">
            <v>NO</v>
          </cell>
        </row>
        <row r="166">
          <cell r="T166" t="str">
            <v>NO</v>
          </cell>
        </row>
        <row r="167">
          <cell r="T167" t="str">
            <v>NO</v>
          </cell>
        </row>
        <row r="168">
          <cell r="T168" t="str">
            <v>NO</v>
          </cell>
        </row>
        <row r="169">
          <cell r="T169" t="str">
            <v>NO</v>
          </cell>
        </row>
        <row r="170">
          <cell r="T170" t="str">
            <v>NO</v>
          </cell>
        </row>
        <row r="171">
          <cell r="T171" t="str">
            <v>NO</v>
          </cell>
        </row>
        <row r="172">
          <cell r="T172" t="str">
            <v>NO</v>
          </cell>
        </row>
        <row r="173">
          <cell r="T173" t="str">
            <v>NO</v>
          </cell>
        </row>
        <row r="174">
          <cell r="T174" t="str">
            <v>NO</v>
          </cell>
        </row>
        <row r="175">
          <cell r="T175" t="str">
            <v>NO</v>
          </cell>
        </row>
        <row r="176">
          <cell r="T176" t="str">
            <v>NO</v>
          </cell>
        </row>
        <row r="177">
          <cell r="T177" t="str">
            <v>NO</v>
          </cell>
        </row>
        <row r="178">
          <cell r="T178" t="str">
            <v>NO</v>
          </cell>
        </row>
        <row r="179">
          <cell r="T179" t="str">
            <v>SI</v>
          </cell>
        </row>
        <row r="180">
          <cell r="T180" t="str">
            <v>NO</v>
          </cell>
        </row>
        <row r="181">
          <cell r="T181" t="str">
            <v>NO</v>
          </cell>
        </row>
        <row r="182">
          <cell r="T182" t="str">
            <v>SI</v>
          </cell>
        </row>
        <row r="183">
          <cell r="T183" t="str">
            <v>NO</v>
          </cell>
        </row>
        <row r="184">
          <cell r="T184" t="str">
            <v>NO</v>
          </cell>
        </row>
        <row r="185">
          <cell r="T185" t="str">
            <v>NO</v>
          </cell>
        </row>
        <row r="186">
          <cell r="T186" t="str">
            <v>SI</v>
          </cell>
        </row>
        <row r="187">
          <cell r="T187" t="str">
            <v>NO</v>
          </cell>
        </row>
        <row r="188">
          <cell r="T188" t="str">
            <v>NO</v>
          </cell>
        </row>
        <row r="189">
          <cell r="T189" t="str">
            <v>NO</v>
          </cell>
        </row>
        <row r="190">
          <cell r="T190" t="str">
            <v>NO</v>
          </cell>
        </row>
        <row r="191">
          <cell r="T191" t="str">
            <v>NO</v>
          </cell>
        </row>
        <row r="192">
          <cell r="T192" t="str">
            <v>NO</v>
          </cell>
        </row>
        <row r="193">
          <cell r="T193" t="str">
            <v>NO</v>
          </cell>
        </row>
        <row r="194">
          <cell r="T194" t="str">
            <v>NO</v>
          </cell>
        </row>
        <row r="195">
          <cell r="T195" t="str">
            <v>NO</v>
          </cell>
        </row>
        <row r="196">
          <cell r="T196" t="str">
            <v>NO</v>
          </cell>
        </row>
        <row r="197">
          <cell r="T197" t="str">
            <v>SI</v>
          </cell>
        </row>
        <row r="198">
          <cell r="T198" t="str">
            <v>NO</v>
          </cell>
        </row>
        <row r="199">
          <cell r="T199" t="str">
            <v>NO</v>
          </cell>
        </row>
        <row r="200">
          <cell r="T200" t="str">
            <v>NO</v>
          </cell>
        </row>
        <row r="201">
          <cell r="T201" t="str">
            <v>NO</v>
          </cell>
        </row>
        <row r="202">
          <cell r="T202" t="str">
            <v>NO</v>
          </cell>
        </row>
        <row r="203">
          <cell r="T203" t="str">
            <v>NO</v>
          </cell>
        </row>
        <row r="204">
          <cell r="T204" t="str">
            <v>NO</v>
          </cell>
        </row>
        <row r="205">
          <cell r="T205" t="str">
            <v>NO</v>
          </cell>
        </row>
        <row r="206">
          <cell r="T206" t="str">
            <v>NO</v>
          </cell>
        </row>
        <row r="207">
          <cell r="T207" t="str">
            <v>NO</v>
          </cell>
        </row>
        <row r="208">
          <cell r="T208" t="str">
            <v>NO</v>
          </cell>
        </row>
        <row r="209">
          <cell r="T209" t="str">
            <v>NO</v>
          </cell>
        </row>
        <row r="210">
          <cell r="T210" t="str">
            <v>NO</v>
          </cell>
        </row>
        <row r="211">
          <cell r="T211" t="str">
            <v>NO</v>
          </cell>
        </row>
        <row r="212">
          <cell r="T212" t="str">
            <v>NO</v>
          </cell>
        </row>
        <row r="213">
          <cell r="T213" t="str">
            <v>NO</v>
          </cell>
        </row>
        <row r="214">
          <cell r="T214" t="str">
            <v>NO</v>
          </cell>
        </row>
        <row r="215">
          <cell r="T215" t="str">
            <v>NO</v>
          </cell>
        </row>
        <row r="216">
          <cell r="T216" t="str">
            <v>NO</v>
          </cell>
        </row>
        <row r="217">
          <cell r="T217" t="str">
            <v>SI</v>
          </cell>
        </row>
        <row r="218">
          <cell r="T218" t="str">
            <v>SI</v>
          </cell>
        </row>
        <row r="219">
          <cell r="T219" t="str">
            <v>NO</v>
          </cell>
        </row>
        <row r="220">
          <cell r="T220" t="str">
            <v>NO</v>
          </cell>
        </row>
        <row r="221">
          <cell r="T221" t="str">
            <v>NO</v>
          </cell>
        </row>
        <row r="222">
          <cell r="T222" t="str">
            <v>NO</v>
          </cell>
        </row>
        <row r="223">
          <cell r="T223" t="str">
            <v>NO</v>
          </cell>
        </row>
        <row r="224">
          <cell r="T224" t="str">
            <v>SI</v>
          </cell>
        </row>
        <row r="225">
          <cell r="T225" t="str">
            <v>NO</v>
          </cell>
        </row>
        <row r="226">
          <cell r="T226" t="str">
            <v>NO</v>
          </cell>
        </row>
        <row r="227">
          <cell r="T227" t="str">
            <v>NO</v>
          </cell>
        </row>
        <row r="228">
          <cell r="T228" t="str">
            <v>NO</v>
          </cell>
        </row>
        <row r="229">
          <cell r="T229" t="str">
            <v>NO</v>
          </cell>
        </row>
        <row r="230">
          <cell r="T230" t="str">
            <v>NO</v>
          </cell>
        </row>
        <row r="231">
          <cell r="T231" t="str">
            <v>SI</v>
          </cell>
        </row>
        <row r="232">
          <cell r="T232" t="str">
            <v>SI</v>
          </cell>
        </row>
        <row r="233">
          <cell r="T233" t="str">
            <v>SI</v>
          </cell>
        </row>
        <row r="234">
          <cell r="T234" t="str">
            <v>SI</v>
          </cell>
        </row>
        <row r="235">
          <cell r="T235" t="str">
            <v>NO</v>
          </cell>
        </row>
        <row r="236">
          <cell r="T236" t="str">
            <v>NO</v>
          </cell>
        </row>
        <row r="237">
          <cell r="T237" t="str">
            <v>NO</v>
          </cell>
        </row>
        <row r="238">
          <cell r="T238" t="str">
            <v>NO</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ZOHO"/>
      <sheetName val="LEGGIMI"/>
      <sheetName val="Responses"/>
      <sheetName val="Responses_Clean"/>
      <sheetName val="PIVOT"/>
      <sheetName val="DATI"/>
      <sheetName val="Elenco_2018_2019_in corso_prep"/>
    </sheetNames>
    <sheetDataSet>
      <sheetData sheetId="0"/>
      <sheetData sheetId="1"/>
      <sheetData sheetId="2"/>
      <sheetData sheetId="3">
        <row r="2">
          <cell r="BL2">
            <v>49</v>
          </cell>
        </row>
        <row r="7">
          <cell r="W7" t="str">
            <v>Prodotti</v>
          </cell>
        </row>
        <row r="8">
          <cell r="W8" t="str">
            <v>Capitolato/ disciplinare di gara, termini di riferimento</v>
          </cell>
          <cell r="AR8" t="str">
            <v>FSE</v>
          </cell>
        </row>
        <row r="9">
          <cell r="W9" t="str">
            <v>Nessuno</v>
          </cell>
          <cell r="AR9" t="str">
            <v>FESR</v>
          </cell>
        </row>
        <row r="10">
          <cell r="W10" t="str">
            <v>Capitolato/ disciplinare di gara, termini di riferimento</v>
          </cell>
          <cell r="AR10" t="str">
            <v>FSE</v>
          </cell>
        </row>
        <row r="11">
          <cell r="W11" t="str">
            <v>Inception report,Database,Rapporto preliminare,Rapporto annuale/ intermedio,Disegno delle valutazioni/ nota metodologica</v>
          </cell>
          <cell r="AR11" t="str">
            <v>FESR</v>
          </cell>
        </row>
        <row r="12">
          <cell r="W12" t="str">
            <v>Database,Rapporto preliminare,Set di indicatori,Seminario/ convegno di presentazione</v>
          </cell>
          <cell r="AR12" t="str">
            <v>FESR,FSE</v>
          </cell>
        </row>
        <row r="13">
          <cell r="W13" t="str">
            <v>Inception report,Database,Set di indicatori,Rapporto annuale/ intermedio,Rapporto finale,Disegno delle valutazioni/ nota metodologica</v>
          </cell>
          <cell r="AR13" t="str">
            <v>FESR</v>
          </cell>
        </row>
        <row r="14">
          <cell r="W14" t="str">
            <v>Rapporto annuale/ intermedio,Rapporto finale</v>
          </cell>
          <cell r="AR14" t="str">
            <v>FESR</v>
          </cell>
        </row>
        <row r="15">
          <cell r="W15" t="str">
            <v>Rapporto di analisi pre-valutativa</v>
          </cell>
          <cell r="AR15" t="str">
            <v>FSE</v>
          </cell>
        </row>
        <row r="16">
          <cell r="W16" t="str">
            <v>Database,Disegno delle valutazioni/ nota metodologica</v>
          </cell>
          <cell r="AR16" t="str">
            <v>FSE</v>
          </cell>
        </row>
        <row r="17">
          <cell r="W17" t="str">
            <v>Nessuno</v>
          </cell>
          <cell r="AR17" t="str">
            <v>FSE</v>
          </cell>
        </row>
        <row r="18">
          <cell r="W18" t="str">
            <v>Nessuno</v>
          </cell>
          <cell r="AR18" t="str">
            <v>FSE,Risorse regionali o nazionali (specificare)</v>
          </cell>
        </row>
        <row r="19">
          <cell r="W19" t="str">
            <v>Rapporto finale</v>
          </cell>
          <cell r="AR19" t="str">
            <v>Risorse regionali o nazionali (specificare) - Non inserite</v>
          </cell>
        </row>
        <row r="20">
          <cell r="W20" t="str">
            <v>Database,Executive summary,Paper per convegno/ pubblicazione,Rapporto annuale/ intermedio,Contributo a documenti di strategia, programmazione o attuazione,Disegno delle valutazioni/ nota metodologica,Altro (specificare) - presentazione e discussione in tavoli istituzionali</v>
          </cell>
          <cell r="AR20" t="str">
            <v>FSE</v>
          </cell>
        </row>
        <row r="21">
          <cell r="W21" t="str">
            <v>Database,Executive summary,Rapporto annuale/ intermedio,Contributo a documenti di strategia, programmazione o attuazione</v>
          </cell>
          <cell r="AR21" t="str">
            <v>FSE</v>
          </cell>
        </row>
        <row r="22">
          <cell r="W22" t="str">
            <v>Nessuno</v>
          </cell>
          <cell r="AR22" t="str">
            <v>FESR</v>
          </cell>
        </row>
        <row r="23">
          <cell r="W23" t="str">
            <v>Nessuno</v>
          </cell>
          <cell r="AR23" t="str">
            <v>FESR</v>
          </cell>
        </row>
        <row r="24">
          <cell r="W24" t="str">
            <v>Executive summary,Rapporto finale,Disegno delle valutazioni/ nota metodologica</v>
          </cell>
          <cell r="AR24" t="str">
            <v>FESR</v>
          </cell>
        </row>
        <row r="25">
          <cell r="W25" t="str">
            <v>Executive summary,Rapporto finale,Seminario/ convegno di presentazione</v>
          </cell>
          <cell r="AR25" t="str">
            <v>FESR</v>
          </cell>
        </row>
        <row r="26">
          <cell r="W26" t="str">
            <v>Inception report,Executive summary,Rapporto annuale/ intermedio,Rapporto finale,Seminario/ convegno di presentazione</v>
          </cell>
          <cell r="AR26" t="str">
            <v>FESR</v>
          </cell>
        </row>
        <row r="27">
          <cell r="W27" t="str">
            <v>Inception report,Executive summary,Rapporto annuale/ intermedio,Rapporto finale,Seminario/ convegno di presentazione,Altro (specificare) - Report mensili di avanzamento</v>
          </cell>
          <cell r="AR27" t="str">
            <v>FESR</v>
          </cell>
        </row>
        <row r="28">
          <cell r="W28" t="str">
            <v>Rapporto di analisi pre-valutativa,Seminario/ convegno di presentazione,Disegno delle valutazioni/ nota metodologica</v>
          </cell>
          <cell r="AR28" t="str">
            <v>FESR</v>
          </cell>
        </row>
        <row r="29">
          <cell r="W29" t="str">
            <v>Rapporto di analisi pre-valutativa,Database,Seminario/ convegno di presentazione,Disegno delle valutazioni/ nota metodologica</v>
          </cell>
          <cell r="AR29" t="str">
            <v>FESR</v>
          </cell>
        </row>
        <row r="30">
          <cell r="W30" t="str">
            <v>Rapporto annuale/ intermedio,Contributo a documenti di strategia, programmazione o attuazione</v>
          </cell>
          <cell r="AR30" t="str">
            <v>FESR</v>
          </cell>
        </row>
        <row r="31">
          <cell r="W31" t="str">
            <v>Executive summary,Rapporto annuale/ intermedio,Altro (specificare) - Nota di follow up</v>
          </cell>
          <cell r="AR31" t="str">
            <v>FESR</v>
          </cell>
        </row>
        <row r="32">
          <cell r="W32" t="str">
            <v>Database,Rapporto preliminare,Rapporto annuale/ intermedio,Seminario/ convegno di presentazione</v>
          </cell>
          <cell r="AR32" t="str">
            <v>FESR</v>
          </cell>
        </row>
        <row r="33">
          <cell r="W33" t="str">
            <v>Set di indicatori,Contributo a documenti di strategia, programmazione o attuazione,Rapporto finale</v>
          </cell>
          <cell r="AR33" t="str">
            <v>FESR</v>
          </cell>
        </row>
        <row r="34">
          <cell r="W34" t="str">
            <v>Set di indicatori,Contributo a documenti di strategia, programmazione o attuazione,Rapporto finale</v>
          </cell>
          <cell r="AR34" t="str">
            <v>FESR</v>
          </cell>
        </row>
        <row r="35">
          <cell r="W35" t="str">
            <v>Disegno delle valutazioni/ nota metodologica</v>
          </cell>
          <cell r="AR35" t="str">
            <v>FESR</v>
          </cell>
        </row>
        <row r="36">
          <cell r="W36" t="str">
            <v>Database,Rapporto annuale/ intermedio</v>
          </cell>
          <cell r="AR36" t="str">
            <v>FESR</v>
          </cell>
        </row>
        <row r="37">
          <cell r="W37" t="str">
            <v>Database,Rapporto annuale/ intermedio,Seminario/ convegno di presentazione</v>
          </cell>
          <cell r="AR37" t="str">
            <v>FSE</v>
          </cell>
        </row>
        <row r="38">
          <cell r="W38" t="str">
            <v>Nessuno</v>
          </cell>
          <cell r="AR38" t="str">
            <v>FSE</v>
          </cell>
        </row>
        <row r="39">
          <cell r="W39" t="str">
            <v>Rapporto finale</v>
          </cell>
          <cell r="AR39" t="str">
            <v>FSE</v>
          </cell>
        </row>
        <row r="40">
          <cell r="W40" t="str">
            <v>Database,Rapporto annuale/ intermedio,Seminario/ convegno di presentazione</v>
          </cell>
          <cell r="AR40" t="str">
            <v>FSE</v>
          </cell>
        </row>
        <row r="41">
          <cell r="W41" t="str">
            <v>Database,Set di indicatori,Rapporto annuale/ intermedio,Seminario/ convegno di presentazione</v>
          </cell>
          <cell r="AR41" t="str">
            <v>FSE</v>
          </cell>
        </row>
        <row r="42">
          <cell r="W42" t="str">
            <v>Rapporto finale</v>
          </cell>
          <cell r="AR42" t="str">
            <v>FSE</v>
          </cell>
        </row>
        <row r="43">
          <cell r="W43" t="str">
            <v>Rapporto finale</v>
          </cell>
          <cell r="AR43" t="str">
            <v>FSE</v>
          </cell>
        </row>
        <row r="44">
          <cell r="W44" t="str">
            <v>Disegno delle valutazioni/ nota metodologica</v>
          </cell>
          <cell r="AR44" t="str">
            <v>FSE</v>
          </cell>
        </row>
        <row r="45">
          <cell r="W45" t="str">
            <v>Database,Rapporto finale,Disegno delle valutazioni/ nota metodologica</v>
          </cell>
          <cell r="AR45" t="str">
            <v>FESR</v>
          </cell>
        </row>
        <row r="46">
          <cell r="W46" t="str">
            <v>Database,Rapporto preliminare,Disegno delle valutazioni/ nota metodologica,Infografica</v>
          </cell>
          <cell r="AR46" t="str">
            <v>FESR</v>
          </cell>
        </row>
        <row r="47">
          <cell r="W47" t="str">
            <v>Disegno delle valutazioni/ nota metodologica,Altro (specificare) - Questionario per rilevazione su beneficiari</v>
          </cell>
          <cell r="AR47" t="str">
            <v>FESR</v>
          </cell>
        </row>
        <row r="48">
          <cell r="W48" t="str">
            <v>Nessuno</v>
          </cell>
          <cell r="AR48" t="str">
            <v>FESR</v>
          </cell>
        </row>
        <row r="49">
          <cell r="W49" t="str">
            <v>Nessuno</v>
          </cell>
          <cell r="AR49" t="str">
            <v>FSE</v>
          </cell>
        </row>
        <row r="50">
          <cell r="W50" t="str">
            <v>Executive summary,Rapporto finale,Seminario/ convegno di presentazione</v>
          </cell>
          <cell r="AR50" t="str">
            <v>FSE</v>
          </cell>
        </row>
        <row r="51">
          <cell r="W51" t="str">
            <v>Rapporto finale,Altro (specificare) - Sintesi degli esiti (Ita/Eng)</v>
          </cell>
          <cell r="AR51" t="str">
            <v>Risorse regionali o nazionali (specificare) - Non inserite</v>
          </cell>
        </row>
        <row r="52">
          <cell r="W52" t="str">
            <v>Rapporto preliminare,Contributo a documenti di strategia, programmazione o attuazione,Disegno delle valutazioni/ nota metodologica</v>
          </cell>
          <cell r="AR52" t="str">
            <v>FESR</v>
          </cell>
        </row>
        <row r="53">
          <cell r="W53" t="str">
            <v>Rapporto annuale/ intermedio,Rapporto finale</v>
          </cell>
          <cell r="AR53" t="str">
            <v>FESR</v>
          </cell>
        </row>
        <row r="54">
          <cell r="W54" t="str">
            <v>Rapporto annuale/ intermedio,Rapporto finale</v>
          </cell>
          <cell r="AR54" t="str">
            <v>FESR</v>
          </cell>
        </row>
        <row r="55">
          <cell r="W55" t="str">
            <v>Rapporto annuale/ intermedio,Rapporto finale</v>
          </cell>
          <cell r="AR55" t="str">
            <v>FESR</v>
          </cell>
        </row>
        <row r="56">
          <cell r="W56" t="str">
            <v>Rapporto annuale/ intermedio,Rapporto finale</v>
          </cell>
          <cell r="AR56" t="str">
            <v>FESR</v>
          </cell>
        </row>
        <row r="57">
          <cell r="W57" t="str">
            <v>Contributo a documenti di strategia, programmazione o attuazione,Disegno delle valutazioni/ nota metodologica</v>
          </cell>
          <cell r="AR57" t="str">
            <v>FSE</v>
          </cell>
        </row>
        <row r="58">
          <cell r="W58" t="str">
            <v>Nessuno</v>
          </cell>
          <cell r="AR58" t="str">
            <v>FSE</v>
          </cell>
        </row>
        <row r="59">
          <cell r="W59" t="str">
            <v>Nessuno</v>
          </cell>
          <cell r="AR59" t="str">
            <v>FSE</v>
          </cell>
        </row>
        <row r="60">
          <cell r="W60" t="str">
            <v>Nessuno</v>
          </cell>
          <cell r="AR60" t="str">
            <v>FSE</v>
          </cell>
        </row>
        <row r="61">
          <cell r="W61" t="str">
            <v>Nessuno</v>
          </cell>
          <cell r="AR61" t="str">
            <v>FSE</v>
          </cell>
        </row>
        <row r="62">
          <cell r="W62" t="str">
            <v>Inception report,Executive summary,Rapporto preliminare,Rapporto annuale/ intermedio</v>
          </cell>
          <cell r="AR62" t="str">
            <v>FESR</v>
          </cell>
        </row>
        <row r="63">
          <cell r="W63" t="str">
            <v>Inception report,Executive summary,Rapporto preliminare,Rapporto annuale/ intermedio</v>
          </cell>
          <cell r="AR63" t="str">
            <v>FESR</v>
          </cell>
        </row>
        <row r="64">
          <cell r="W64" t="str">
            <v>Disegno delle valutazioni/ nota metodologica</v>
          </cell>
          <cell r="AR64" t="str">
            <v>FESR</v>
          </cell>
        </row>
        <row r="65">
          <cell r="W65" t="str">
            <v>Capitolato/ disciplinare di gara, termini di riferimento,Disegno delle valutazioni/ nota metodologica</v>
          </cell>
          <cell r="AR65" t="str">
            <v>FESR</v>
          </cell>
        </row>
        <row r="66">
          <cell r="W66" t="str">
            <v>Capitolato/ disciplinare di gara, termini di riferimento,Disegno delle valutazioni/ nota metodologica</v>
          </cell>
          <cell r="AR66" t="str">
            <v>FESR</v>
          </cell>
        </row>
        <row r="67">
          <cell r="W67" t="str">
            <v>Capitolato/ disciplinare di gara, termini di riferimento,Disegno delle valutazioni/ nota metodologica</v>
          </cell>
          <cell r="AR67" t="str">
            <v>FESR</v>
          </cell>
        </row>
        <row r="68">
          <cell r="W68" t="str">
            <v>Capitolato/ disciplinare di gara, termini di riferimento,Disegno delle valutazioni/ nota metodologica</v>
          </cell>
          <cell r="AR68" t="str">
            <v>FESR</v>
          </cell>
        </row>
        <row r="69">
          <cell r="W69" t="str">
            <v>Capitolato/ disciplinare di gara, termini di riferimento,Disegno delle valutazioni/ nota metodologica</v>
          </cell>
          <cell r="AR69" t="str">
            <v>FESR</v>
          </cell>
        </row>
        <row r="70">
          <cell r="W70" t="str">
            <v>Rapporto finale</v>
          </cell>
          <cell r="AR70" t="str">
            <v>FSE</v>
          </cell>
        </row>
        <row r="71">
          <cell r="W71" t="str">
            <v>Capitolato/ disciplinare di gara, termini di riferimento,Disegno delle valutazioni/ nota metodologica</v>
          </cell>
          <cell r="AR71" t="str">
            <v>FSE</v>
          </cell>
        </row>
        <row r="72">
          <cell r="W72" t="str">
            <v>Capitolato/ disciplinare di gara, termini di riferimento,Disegno delle valutazioni/ nota metodologica</v>
          </cell>
          <cell r="AR72" t="str">
            <v>FSE</v>
          </cell>
        </row>
        <row r="73">
          <cell r="W73" t="str">
            <v>Capitolato/ disciplinare di gara, termini di riferimento,Disegno delle valutazioni/ nota metodologica</v>
          </cell>
          <cell r="AR73" t="str">
            <v>FSE</v>
          </cell>
        </row>
        <row r="74">
          <cell r="W74" t="str">
            <v>Capitolato/ disciplinare di gara, termini di riferimento,Disegno delle valutazioni/ nota metodologica</v>
          </cell>
          <cell r="AR74" t="str">
            <v>FSE</v>
          </cell>
        </row>
        <row r="75">
          <cell r="W75" t="str">
            <v>Capitolato/ disciplinare di gara, termini di riferimento,Disegno delle valutazioni/ nota metodologica</v>
          </cell>
          <cell r="AR75" t="str">
            <v>FSE</v>
          </cell>
        </row>
        <row r="76">
          <cell r="W76" t="str">
            <v>Rapporto preliminare,Rapporto finale</v>
          </cell>
          <cell r="AR76" t="str">
            <v>FESR</v>
          </cell>
        </row>
        <row r="77">
          <cell r="W77" t="str">
            <v>Rapporto di analisi pre-valutativa,Rapporto preliminare,Rapporto annuale/ intermedio,Contributo a documenti di strategia, programmazione o attuazione,Disegno delle valutazioni/ nota metodologica</v>
          </cell>
          <cell r="AR77" t="str">
            <v>FESR</v>
          </cell>
        </row>
        <row r="78">
          <cell r="W78" t="str">
            <v>Rapporto di analisi pre-valutativa,Rapporto preliminare,Rapporto annuale/ intermedio,Contributo a documenti di strategia, programmazione o attuazione,Seminario/ convegno di presentazione</v>
          </cell>
          <cell r="AR78" t="str">
            <v>FSE</v>
          </cell>
        </row>
        <row r="79">
          <cell r="W79" t="str">
            <v>Rapporto annuale/ intermedio</v>
          </cell>
          <cell r="AR79" t="str">
            <v>FESR,FSE</v>
          </cell>
        </row>
        <row r="80">
          <cell r="W80" t="str">
            <v>Rapporto finale</v>
          </cell>
          <cell r="AR80" t="str">
            <v>FESR,FSE</v>
          </cell>
        </row>
        <row r="81">
          <cell r="W81" t="str">
            <v>Rapporto finale,Disegno delle valutazioni/ nota metodologica,Altro (specificare) - Rapporto tematico</v>
          </cell>
          <cell r="AR81" t="str">
            <v>FESR,FSE</v>
          </cell>
        </row>
        <row r="82">
          <cell r="W82" t="str">
            <v>Rapporto preliminare</v>
          </cell>
          <cell r="AR82" t="str">
            <v>FESR,FSE,FEASR</v>
          </cell>
        </row>
        <row r="83">
          <cell r="W83" t="str">
            <v>Executive summary</v>
          </cell>
          <cell r="AR83" t="str">
            <v>FSE</v>
          </cell>
        </row>
        <row r="84">
          <cell r="W84" t="str">
            <v>Rapporto di analisi pre-valutativa</v>
          </cell>
          <cell r="AR84" t="str">
            <v>Risorse regionali o nazionali (specificare) - Fondo previsto dall’articolo 45 della legge 23 luglio 2009, n. 99 e ss.mm.ii., assegnate alla Regione Basilicata con DM 14 settembre 2016</v>
          </cell>
        </row>
        <row r="85">
          <cell r="W85" t="str">
            <v>Inception report</v>
          </cell>
          <cell r="AR85" t="str">
            <v>FESR</v>
          </cell>
        </row>
        <row r="86">
          <cell r="W86" t="str">
            <v>Executive summary,Set di indicatori,Rapporto finale</v>
          </cell>
          <cell r="AR86" t="str">
            <v>FSE</v>
          </cell>
        </row>
        <row r="87">
          <cell r="W87" t="str">
            <v>Executive summary,Rapporto finale</v>
          </cell>
          <cell r="AR87" t="str">
            <v>FEASR</v>
          </cell>
        </row>
        <row r="88">
          <cell r="W88" t="str">
            <v>Altro (specificare) - Questionari per Rilevazione, Esiti rilevazione, Indice Rapporto, Bozze capitoli del Rapporto</v>
          </cell>
          <cell r="AR88" t="str">
            <v>FSE</v>
          </cell>
        </row>
        <row r="89">
          <cell r="W89" t="str">
            <v>Nessuno</v>
          </cell>
          <cell r="AR89" t="str">
            <v>Risorse regionali o nazionali (specificare) - PAC</v>
          </cell>
        </row>
        <row r="90">
          <cell r="W90" t="str">
            <v>Altro (specificare) - Primo Rapporto della valutazione intermedia</v>
          </cell>
          <cell r="AR90" t="str">
            <v>FSC,Risorse regionali o nazionali (specificare) - PAC</v>
          </cell>
        </row>
        <row r="91">
          <cell r="W91" t="str">
            <v>Database,Set di indicatori</v>
          </cell>
          <cell r="AR91" t="str">
            <v>Risorse regionali o nazionali (specificare) - PAC</v>
          </cell>
        </row>
        <row r="92">
          <cell r="W92" t="str">
            <v>Database</v>
          </cell>
          <cell r="AR92" t="str">
            <v>Risorse regionali o nazionali (specificare) - PAC</v>
          </cell>
        </row>
        <row r="93">
          <cell r="W93" t="str">
            <v>Disegno delle valutazioni/ nota metodologica</v>
          </cell>
          <cell r="AR93" t="str">
            <v>Risorse regionali o nazionali (specificare) - PAC</v>
          </cell>
        </row>
        <row r="94">
          <cell r="W94" t="str">
            <v>Rapporto di analisi pre-valutativa,Rapporto preliminare,Rapporto annuale/ intermedio,Contributo a documenti di strategia, programmazione o attuazione,Rapporto finale</v>
          </cell>
          <cell r="AR94" t="str">
            <v>Risorse regionali o nazionali (specificare) - PAC</v>
          </cell>
        </row>
        <row r="95">
          <cell r="W95" t="str">
            <v>Contributo a documenti di strategia, programmazione o attuazione,Rapporto finale</v>
          </cell>
          <cell r="AR95" t="str">
            <v>Risorse regionali o nazionali (specificare) - PAC</v>
          </cell>
        </row>
        <row r="96">
          <cell r="W96" t="str">
            <v>Rapporto di analisi pre-valutativa,Contributo a documenti di strategia, programmazione o attuazione</v>
          </cell>
          <cell r="AR96" t="str">
            <v>FESR,Risorse regionali o nazionali (specificare) - PAC</v>
          </cell>
        </row>
        <row r="97">
          <cell r="W97" t="str">
            <v>Database,Paper per convegno/ pubblicazione,Rapporto preliminare,Contributo a documenti di strategia, programmazione o attuazione,Rapporto finale</v>
          </cell>
          <cell r="AR97" t="str">
            <v>Risorse regionali o nazionali (specificare) - PAC</v>
          </cell>
        </row>
        <row r="98">
          <cell r="W98" t="str">
            <v>Database,Paper per convegno/ pubblicazione,Contributo a documenti di strategia, programmazione o attuazione,Rapporto finale</v>
          </cell>
          <cell r="AR98" t="str">
            <v>Risorse regionali o nazionali (specificare) - PAC</v>
          </cell>
        </row>
        <row r="99">
          <cell r="W99" t="str">
            <v>Database,Rapporto preliminare</v>
          </cell>
          <cell r="AR99" t="str">
            <v>FESR</v>
          </cell>
        </row>
        <row r="100">
          <cell r="W100" t="str">
            <v>Rapporto annuale/ intermedio</v>
          </cell>
          <cell r="AR100" t="str">
            <v>Risorse regionali o nazionali (specificare)</v>
          </cell>
        </row>
        <row r="101">
          <cell r="W101" t="str">
            <v>Rapporto annuale/ intermedio</v>
          </cell>
          <cell r="AR101" t="str">
            <v>Risorse regionali o nazionali (specificare)</v>
          </cell>
        </row>
        <row r="102">
          <cell r="W102" t="str">
            <v>Rapporto annuale/ intermedio,Rapporto finale</v>
          </cell>
          <cell r="AR102" t="str">
            <v>Risorse regionali o nazionali (specificare)</v>
          </cell>
        </row>
        <row r="103">
          <cell r="W103" t="str">
            <v>Rapporto annuale/ intermedio,Rapporto finale</v>
          </cell>
          <cell r="AR103" t="str">
            <v>Risorse regionali o nazionali (specificare)</v>
          </cell>
        </row>
        <row r="104">
          <cell r="W104" t="str">
            <v>Contributo a documenti di strategia, programmazione o attuazione</v>
          </cell>
          <cell r="AR104" t="str">
            <v>Risorse regionali o nazionali (specificare)</v>
          </cell>
        </row>
        <row r="105">
          <cell r="W105" t="str">
            <v>Database,Set di indicatori</v>
          </cell>
          <cell r="AR105" t="str">
            <v>Risorse regionali o nazionali (specificare) - regionali</v>
          </cell>
        </row>
        <row r="106">
          <cell r="W106" t="str">
            <v>Database,Set di indicatori</v>
          </cell>
          <cell r="AR106" t="str">
            <v>Risorse regionali o nazionali (specificare) - regionali</v>
          </cell>
        </row>
        <row r="107">
          <cell r="W107" t="str">
            <v>Disegno delle valutazioni/ nota metodologica</v>
          </cell>
          <cell r="AR107" t="str">
            <v>Risorse regionali o nazionali (specificare) - regionali</v>
          </cell>
        </row>
        <row r="108">
          <cell r="W108" t="str">
            <v>Disegno delle valutazioni/ nota metodologica</v>
          </cell>
          <cell r="AR108" t="str">
            <v>Risorse regionali o nazionali (specificare) - regionali</v>
          </cell>
        </row>
        <row r="109">
          <cell r="W109" t="str">
            <v>Rapporto annuale/ intermedio</v>
          </cell>
          <cell r="AR109" t="str">
            <v>Risorse regionali o nazionali (specificare) - regionali</v>
          </cell>
        </row>
        <row r="110">
          <cell r="W110" t="str">
            <v>Rapporto annuale/ intermedio</v>
          </cell>
          <cell r="AR110" t="str">
            <v>Risorse regionali o nazionali (specificare) - regionali</v>
          </cell>
        </row>
        <row r="111">
          <cell r="W111" t="str">
            <v>Capitolato/ disciplinare di gara, termini di riferimento</v>
          </cell>
          <cell r="AR111" t="str">
            <v>FESR,FSE,FEASR</v>
          </cell>
        </row>
        <row r="112">
          <cell r="W112" t="str">
            <v>Capitolato/ disciplinare di gara, termini di riferimento</v>
          </cell>
          <cell r="AR112" t="str">
            <v>FESR,FSE,FEASR</v>
          </cell>
        </row>
        <row r="113">
          <cell r="W113" t="str">
            <v>Rapporto di analisi pre-valutativa,Inception report</v>
          </cell>
          <cell r="AR113" t="str">
            <v>FESR,FSE,FEASR</v>
          </cell>
        </row>
        <row r="114">
          <cell r="W114" t="str">
            <v>Database,Paper per convegno/ pubblicazione,Rapporto finale</v>
          </cell>
          <cell r="AR114" t="str">
            <v>Risorse regionali o nazionali (specificare) - Affidamento a società in-house con risorse dell'Amministrazione</v>
          </cell>
        </row>
        <row r="115">
          <cell r="W115" t="str">
            <v>Paper per convegno/ pubblicazione</v>
          </cell>
          <cell r="AR115" t="str">
            <v>Risorse regionali o nazionali (specificare) - Non inserite</v>
          </cell>
        </row>
        <row r="116">
          <cell r="W116" t="str">
            <v>Rapporto di analisi pre-valutativa,Inception report</v>
          </cell>
          <cell r="AR116" t="str">
            <v>FESR</v>
          </cell>
        </row>
        <row r="117">
          <cell r="W117" t="str">
            <v>Inception report</v>
          </cell>
          <cell r="AR117" t="str">
            <v>FESR</v>
          </cell>
        </row>
        <row r="118">
          <cell r="W118" t="str">
            <v>Inception report</v>
          </cell>
          <cell r="AR118" t="str">
            <v>FESR</v>
          </cell>
        </row>
        <row r="119">
          <cell r="W119" t="str">
            <v>Rapporto di analisi pre-valutativa,Inception report</v>
          </cell>
          <cell r="AR119" t="str">
            <v>FSE</v>
          </cell>
        </row>
        <row r="120">
          <cell r="W120" t="str">
            <v>Inception report</v>
          </cell>
          <cell r="AR120" t="str">
            <v>FSE</v>
          </cell>
        </row>
        <row r="121">
          <cell r="W121" t="str">
            <v>Inception report</v>
          </cell>
          <cell r="AR121" t="str">
            <v>FSE</v>
          </cell>
        </row>
        <row r="122">
          <cell r="W122" t="str">
            <v>Rapporto annuale/ intermedio,Seminario/ convegno di presentazione,Disegno delle valutazioni/ nota metodologica</v>
          </cell>
          <cell r="AR122" t="str">
            <v>Risorse regionali o nazionali (specificare) - Fondi ex L. 144/1999</v>
          </cell>
        </row>
        <row r="123">
          <cell r="W123" t="str">
            <v>Executive summary,Rapporto finale,Disegno delle valutazioni/ nota metodologica</v>
          </cell>
          <cell r="AR123" t="str">
            <v>Risorse regionali o nazionali (specificare) - Fondi ex L. 144/1999</v>
          </cell>
        </row>
        <row r="124">
          <cell r="W124" t="str">
            <v>Rapporto finale,Disegno delle valutazioni/ nota metodologica</v>
          </cell>
          <cell r="AR124" t="str">
            <v>Risorse regionali o nazionali (specificare) - Fondi ex L. 144/1999</v>
          </cell>
        </row>
        <row r="125">
          <cell r="W125" t="str">
            <v>Executive summary,Rapporto finale,Disegno delle valutazioni/ nota metodologica</v>
          </cell>
          <cell r="AR125" t="str">
            <v>FESR,FSE,FEASR</v>
          </cell>
        </row>
        <row r="126">
          <cell r="W126" t="str">
            <v>Nessuno</v>
          </cell>
          <cell r="AR126" t="str">
            <v>Risorse regionali o nazionali (specificare) - Fondi ex L. 144/1999</v>
          </cell>
        </row>
        <row r="127">
          <cell r="W127" t="str">
            <v>Disegno delle valutazioni/ nota metodologica</v>
          </cell>
          <cell r="AR127" t="str">
            <v>FESR,FSE,FEASR</v>
          </cell>
        </row>
        <row r="128">
          <cell r="W128" t="str">
            <v>Rapporto finale</v>
          </cell>
          <cell r="AR128" t="str">
            <v>FSE</v>
          </cell>
        </row>
        <row r="129">
          <cell r="W129" t="str">
            <v>Nessuno</v>
          </cell>
          <cell r="AR129" t="str">
            <v>FSE</v>
          </cell>
        </row>
        <row r="130">
          <cell r="W130" t="str">
            <v>Capitolato/ disciplinare di gara, termini di riferimento</v>
          </cell>
          <cell r="AR130" t="str">
            <v>FESR</v>
          </cell>
        </row>
        <row r="131">
          <cell r="W131" t="str">
            <v>Nessuno</v>
          </cell>
          <cell r="AR131" t="str">
            <v>FESR</v>
          </cell>
        </row>
        <row r="132">
          <cell r="W132" t="str">
            <v>Nessuno</v>
          </cell>
          <cell r="AR132" t="str">
            <v>FESR</v>
          </cell>
        </row>
        <row r="133">
          <cell r="W133" t="str">
            <v>Nessuno</v>
          </cell>
          <cell r="AR133" t="str">
            <v>FESR</v>
          </cell>
        </row>
        <row r="134">
          <cell r="W134" t="str">
            <v>Nessuno</v>
          </cell>
          <cell r="AR134" t="str">
            <v>FESR</v>
          </cell>
        </row>
        <row r="135">
          <cell r="W135" t="str">
            <v>Nessuno</v>
          </cell>
          <cell r="AR135" t="str">
            <v>FESR</v>
          </cell>
        </row>
        <row r="136">
          <cell r="W136" t="str">
            <v>Nessuno</v>
          </cell>
          <cell r="AR136" t="str">
            <v>FSE</v>
          </cell>
        </row>
        <row r="137">
          <cell r="W137" t="str">
            <v>Nessuno</v>
          </cell>
          <cell r="AR137" t="str">
            <v>FSE</v>
          </cell>
        </row>
        <row r="138">
          <cell r="W138" t="str">
            <v>Nessuno</v>
          </cell>
          <cell r="AR138" t="str">
            <v>FSE</v>
          </cell>
        </row>
        <row r="139">
          <cell r="W139" t="str">
            <v>Nessuno</v>
          </cell>
          <cell r="AR139" t="str">
            <v>FESR,Risorse regionali o nazionali (specificare) - Risorse nazionali e regionali</v>
          </cell>
        </row>
        <row r="140">
          <cell r="W140" t="str">
            <v>Disegno delle valutazioni/ nota metodologica</v>
          </cell>
          <cell r="AR140" t="str">
            <v>FSE</v>
          </cell>
        </row>
        <row r="141">
          <cell r="W141" t="str">
            <v>Rapporto di analisi pre-valutativa,Rapporto annuale/ intermedio,Contributo a documenti di strategia, programmazione o attuazione,Rapporto finale</v>
          </cell>
          <cell r="AR141" t="str">
            <v>FSE</v>
          </cell>
        </row>
        <row r="142">
          <cell r="W142" t="str">
            <v>Contributo a documenti di strategia, programmazione o attuazione</v>
          </cell>
          <cell r="AR142" t="str">
            <v>FESR,Risorse regionali o nazionali (specificare) - Regione, Stato</v>
          </cell>
        </row>
        <row r="143">
          <cell r="W143" t="str">
            <v>Executive summary,Rapporto finale</v>
          </cell>
          <cell r="AR143" t="str">
            <v>FSE</v>
          </cell>
        </row>
        <row r="144">
          <cell r="W144" t="str">
            <v>Executive summary,Rapporto annuale/ intermedio</v>
          </cell>
          <cell r="AR144" t="str">
            <v>FSE</v>
          </cell>
        </row>
        <row r="145">
          <cell r="W145" t="str">
            <v>Rapporto annuale/ intermedio</v>
          </cell>
          <cell r="AR145" t="str">
            <v>FSE</v>
          </cell>
        </row>
        <row r="146">
          <cell r="W146" t="str">
            <v>Database,Disegno delle valutazioni/ nota metodologica</v>
          </cell>
          <cell r="AR146" t="str">
            <v>FESR</v>
          </cell>
        </row>
        <row r="147">
          <cell r="W147" t="str">
            <v>Executive summary,Rapporto finale,Disegno delle valutazioni/ nota metodologica</v>
          </cell>
          <cell r="AR147" t="str">
            <v>FSE</v>
          </cell>
        </row>
        <row r="148">
          <cell r="W148" t="str">
            <v>Rapporto preliminare,Set di indicatori,Rapporto annuale/ intermedio</v>
          </cell>
          <cell r="AR148" t="str">
            <v>FESR</v>
          </cell>
        </row>
        <row r="149">
          <cell r="W149" t="str">
            <v>Seminario/ convegno di presentazione,Disegno delle valutazioni/ nota metodologica</v>
          </cell>
          <cell r="AR149" t="str">
            <v>FSE</v>
          </cell>
        </row>
        <row r="150">
          <cell r="W150" t="str">
            <v>Altro (specificare) - Piano di Valutazione Unitaria. Approvazione avvenuta in data 17/04/2020 (il sistema non consente di inserire date successive al 31/03/2020)</v>
          </cell>
          <cell r="AR150" t="str">
            <v>FESR,FSE,FEASR</v>
          </cell>
        </row>
        <row r="151">
          <cell r="W151" t="str">
            <v>Rapporto preliminare</v>
          </cell>
          <cell r="AR151" t="str">
            <v>FESR,FSE,FEASR</v>
          </cell>
        </row>
        <row r="152">
          <cell r="W152" t="str">
            <v>Rapporto finale</v>
          </cell>
          <cell r="AR152" t="str">
            <v>FESR</v>
          </cell>
        </row>
        <row r="153">
          <cell r="W153" t="str">
            <v>Rapporto finale,Altro (specificare) - Sintesi nel Rapporto annuale di valutazione Annualità 2018</v>
          </cell>
          <cell r="AR153" t="str">
            <v>FESR</v>
          </cell>
        </row>
        <row r="154">
          <cell r="W154" t="str">
            <v>Paper per convegno/ pubblicazione,Rapporto annuale/ intermedio,Seminario/ convegno di presentazione,Disegno delle valutazioni/ nota metodologica</v>
          </cell>
          <cell r="AR154" t="str">
            <v>FESR</v>
          </cell>
        </row>
        <row r="155">
          <cell r="W155" t="str">
            <v>Rapporto annuale/ intermedio,Disegno delle valutazioni/ nota metodologica</v>
          </cell>
          <cell r="AR155" t="str">
            <v>FSE</v>
          </cell>
        </row>
        <row r="156">
          <cell r="W156" t="str">
            <v>Rapporto finale</v>
          </cell>
          <cell r="AR156" t="str">
            <v>FESR</v>
          </cell>
        </row>
        <row r="157">
          <cell r="W157" t="str">
            <v>Rapporto finale,Seminario/ convegno di presentazione</v>
          </cell>
          <cell r="AR157" t="str">
            <v>FESR</v>
          </cell>
        </row>
        <row r="158">
          <cell r="W158" t="str">
            <v>Rapporto annuale/ intermedio,Seminario/ convegno di presentazione</v>
          </cell>
          <cell r="AR158" t="str">
            <v>FESR</v>
          </cell>
        </row>
        <row r="159">
          <cell r="W159" t="str">
            <v>Executive summary,Rapporto finale</v>
          </cell>
          <cell r="AR159" t="str">
            <v>FSE</v>
          </cell>
        </row>
        <row r="160">
          <cell r="W160" t="str">
            <v>Disegno delle valutazioni/ nota metodologica,Altro (specificare) - Rapporto finale provvisorio</v>
          </cell>
          <cell r="AR160" t="str">
            <v>FESR</v>
          </cell>
        </row>
        <row r="161">
          <cell r="W161" t="str">
            <v>Disegno delle valutazioni/ nota metodologica,Altro (specificare) - Rapporto finale provvisorio</v>
          </cell>
          <cell r="AR161" t="str">
            <v>FSE</v>
          </cell>
        </row>
        <row r="162">
          <cell r="W162" t="str">
            <v>Rapporto annuale/ intermedio</v>
          </cell>
          <cell r="AR162" t="str">
            <v>FSC</v>
          </cell>
        </row>
        <row r="163">
          <cell r="W163" t="str">
            <v>Set di indicatori,Altro (specificare) - Analisi preliminare dei principali indicatori in considerazione</v>
          </cell>
          <cell r="AR163" t="str">
            <v>FSC</v>
          </cell>
        </row>
        <row r="164">
          <cell r="W164" t="str">
            <v>Rapporto preliminare</v>
          </cell>
          <cell r="AR164" t="str">
            <v>FSC</v>
          </cell>
        </row>
        <row r="165">
          <cell r="W165" t="str">
            <v>Rapporto annuale/ intermedio</v>
          </cell>
          <cell r="AR165" t="str">
            <v>FSC</v>
          </cell>
        </row>
        <row r="166">
          <cell r="W166" t="str">
            <v>Rapporto finale</v>
          </cell>
          <cell r="AR166" t="str">
            <v>FESR,FSE</v>
          </cell>
        </row>
        <row r="167">
          <cell r="W167" t="str">
            <v>Disegno delle valutazioni/ nota metodologica</v>
          </cell>
          <cell r="AR167" t="str">
            <v>FESR</v>
          </cell>
        </row>
        <row r="168">
          <cell r="W168" t="str">
            <v>Nessuno</v>
          </cell>
          <cell r="AR168" t="str">
            <v>FESR,FSE</v>
          </cell>
        </row>
        <row r="169">
          <cell r="W169" t="str">
            <v>Nessuno</v>
          </cell>
          <cell r="AR169" t="str">
            <v>FESR,FSE</v>
          </cell>
        </row>
        <row r="170">
          <cell r="W170" t="str">
            <v>Nessuno</v>
          </cell>
          <cell r="AR170" t="str">
            <v>FESR,FSE</v>
          </cell>
        </row>
        <row r="171">
          <cell r="W171" t="str">
            <v>Paper per convegno/ pubblicazione,Rapporto annuale/ intermedio</v>
          </cell>
          <cell r="AR171" t="str">
            <v>FSE</v>
          </cell>
        </row>
        <row r="172">
          <cell r="W172" t="str">
            <v>Inception report,Rapporto annuale/ intermedio,Disegno delle valutazioni/ nota metodologica</v>
          </cell>
          <cell r="AR172" t="str">
            <v>FSE</v>
          </cell>
        </row>
        <row r="173">
          <cell r="W173" t="str">
            <v>Rapporto annuale/ intermedio</v>
          </cell>
          <cell r="AR173" t="str">
            <v>FSE</v>
          </cell>
        </row>
        <row r="174">
          <cell r="W174" t="str">
            <v>Rapporto di analisi pre-valutativa,Seminario/ convegno di presentazione</v>
          </cell>
          <cell r="AR174" t="str">
            <v>FSE</v>
          </cell>
        </row>
        <row r="175">
          <cell r="W175" t="str">
            <v>Inception report</v>
          </cell>
          <cell r="AR175" t="str">
            <v>FSE</v>
          </cell>
        </row>
        <row r="176">
          <cell r="W176" t="str">
            <v>Inception report</v>
          </cell>
          <cell r="AR176" t="str">
            <v>FSE</v>
          </cell>
        </row>
        <row r="177">
          <cell r="W177" t="str">
            <v>Rapporto finale,Seminario/ convegno di presentazione</v>
          </cell>
          <cell r="AR177" t="str">
            <v>FSC</v>
          </cell>
        </row>
        <row r="178">
          <cell r="W178" t="str">
            <v>Rapporto finale,Seminario/ convegno di presentazione</v>
          </cell>
          <cell r="AR178" t="str">
            <v>FSC</v>
          </cell>
        </row>
        <row r="179">
          <cell r="W179" t="str">
            <v>Disegno delle valutazioni/ nota metodologica</v>
          </cell>
          <cell r="AR179" t="str">
            <v>FESR</v>
          </cell>
        </row>
        <row r="180">
          <cell r="W180" t="str">
            <v>Database,Rapporto preliminare</v>
          </cell>
          <cell r="AR180" t="str">
            <v>FESR</v>
          </cell>
        </row>
        <row r="181">
          <cell r="W181" t="str">
            <v>Inception report</v>
          </cell>
          <cell r="AR181" t="str">
            <v>FESR</v>
          </cell>
        </row>
        <row r="182">
          <cell r="W182" t="str">
            <v>Inception report</v>
          </cell>
          <cell r="AR182" t="str">
            <v>FESR</v>
          </cell>
        </row>
        <row r="183">
          <cell r="W183" t="str">
            <v>Inception report,Rapporto finale</v>
          </cell>
          <cell r="AR183" t="str">
            <v>FESR</v>
          </cell>
        </row>
        <row r="184">
          <cell r="W184" t="str">
            <v>Database,Rapporto finale,Seminario/ convegno di presentazione</v>
          </cell>
          <cell r="AR184" t="str">
            <v>FESR</v>
          </cell>
        </row>
        <row r="185">
          <cell r="W185" t="str">
            <v>Inception report</v>
          </cell>
          <cell r="AR185" t="str">
            <v>FESR</v>
          </cell>
        </row>
        <row r="186">
          <cell r="W186" t="str">
            <v>Paper per convegno/ pubblicazione,Rapporto finale</v>
          </cell>
          <cell r="AR186" t="str">
            <v>FSE</v>
          </cell>
        </row>
        <row r="187">
          <cell r="W187" t="str">
            <v>Rapporto annuale/ intermedio,Altro (specificare) - Progetto esecutivo</v>
          </cell>
          <cell r="AR187" t="str">
            <v>FESR</v>
          </cell>
        </row>
        <row r="188">
          <cell r="W188" t="str">
            <v>Rapporto annuale/ intermedio,Altro (specificare) - progetto esecutivo</v>
          </cell>
          <cell r="AR188" t="str">
            <v>FESR</v>
          </cell>
        </row>
        <row r="189">
          <cell r="W189" t="str">
            <v>Rapporto annuale/ intermedio,Altro (specificare) - progetto esecutivo</v>
          </cell>
          <cell r="AR189" t="str">
            <v>FESR</v>
          </cell>
        </row>
        <row r="190">
          <cell r="W190" t="str">
            <v>Rapporto annuale/ intermedio,Altro (specificare) - progetto esecutivo</v>
          </cell>
          <cell r="AR190" t="str">
            <v>FESR</v>
          </cell>
        </row>
        <row r="191">
          <cell r="W191" t="str">
            <v>Rapporto annuale/ intermedio,Altro (specificare) - progetto esecutivo</v>
          </cell>
          <cell r="AR191" t="str">
            <v>FESR</v>
          </cell>
        </row>
        <row r="192">
          <cell r="W192" t="str">
            <v>Rapporto finale</v>
          </cell>
          <cell r="AR192" t="str">
            <v>FESR</v>
          </cell>
        </row>
        <row r="193">
          <cell r="W193" t="str">
            <v>Rapporto finale</v>
          </cell>
          <cell r="AR193" t="str">
            <v>FESR</v>
          </cell>
        </row>
        <row r="194">
          <cell r="W194" t="str">
            <v>Rapporto finale</v>
          </cell>
          <cell r="AR194" t="str">
            <v>FESR</v>
          </cell>
        </row>
        <row r="195">
          <cell r="W195" t="str">
            <v>Disegno delle valutazioni/ nota metodologica</v>
          </cell>
          <cell r="AR195" t="str">
            <v>FESR</v>
          </cell>
        </row>
        <row r="196">
          <cell r="W196" t="str">
            <v>Disegno delle valutazioni/ nota metodologica</v>
          </cell>
          <cell r="AR196" t="str">
            <v>FESR</v>
          </cell>
        </row>
        <row r="197">
          <cell r="W197" t="str">
            <v>Disegno delle valutazioni/ nota metodologica</v>
          </cell>
          <cell r="AR197" t="str">
            <v>FESR</v>
          </cell>
        </row>
        <row r="198">
          <cell r="W198" t="str">
            <v>Rapporto di analisi pre-valutativa</v>
          </cell>
          <cell r="AR198" t="str">
            <v>FESR</v>
          </cell>
        </row>
        <row r="199">
          <cell r="W199" t="str">
            <v>Rapporto annuale/ intermedio</v>
          </cell>
          <cell r="AR199" t="str">
            <v>FESR</v>
          </cell>
        </row>
        <row r="200">
          <cell r="W200" t="str">
            <v>Rapporto annuale/ intermedio</v>
          </cell>
          <cell r="AR200" t="str">
            <v>FESR</v>
          </cell>
        </row>
        <row r="201">
          <cell r="W201" t="str">
            <v>Executive summary</v>
          </cell>
          <cell r="AR201" t="str">
            <v>Risorse regionali o nazionali (specificare) - Non inserite</v>
          </cell>
        </row>
        <row r="202">
          <cell r="W202" t="str">
            <v>Disegno delle valutazioni/ nota metodologica</v>
          </cell>
          <cell r="AR202" t="str">
            <v>Risorse regionali o nazionali (specificare)</v>
          </cell>
        </row>
        <row r="203">
          <cell r="W203" t="str">
            <v>Executive summary,Rapporto finale,Altro (specificare) - Presentazione CdS</v>
          </cell>
          <cell r="AR203" t="str">
            <v>FSE</v>
          </cell>
        </row>
        <row r="204">
          <cell r="W204" t="str">
            <v>Executive summary,Rapporto finale,Altro (specificare) - Presentazione a "Conferenza per il lavoro" e CdS POR FSE 2019</v>
          </cell>
          <cell r="AR204" t="str">
            <v>FSE</v>
          </cell>
        </row>
        <row r="205">
          <cell r="W205" t="str">
            <v>Capitolato/ disciplinare di gara, termini di riferimento</v>
          </cell>
          <cell r="AR205" t="str">
            <v>FESR</v>
          </cell>
        </row>
        <row r="206">
          <cell r="W206" t="str">
            <v>Capitolato/ disciplinare di gara, termini di riferimento</v>
          </cell>
          <cell r="AR206" t="str">
            <v>FESR,FSE</v>
          </cell>
        </row>
        <row r="207">
          <cell r="W207" t="str">
            <v>Capitolato/ disciplinare di gara, termini di riferimento</v>
          </cell>
          <cell r="AR207" t="str">
            <v>FESR</v>
          </cell>
        </row>
        <row r="208">
          <cell r="W208" t="str">
            <v>Capitolato/ disciplinare di gara, termini di riferimento</v>
          </cell>
          <cell r="AR208" t="str">
            <v>FESR</v>
          </cell>
        </row>
        <row r="209">
          <cell r="W209" t="str">
            <v>Capitolato/ disciplinare di gara, termini di riferimento</v>
          </cell>
          <cell r="AR209" t="str">
            <v>FESR</v>
          </cell>
        </row>
        <row r="210">
          <cell r="W210" t="str">
            <v>Disegno delle valutazioni/ nota metodologica</v>
          </cell>
          <cell r="AR210" t="str">
            <v>FESR</v>
          </cell>
        </row>
        <row r="211">
          <cell r="W211" t="str">
            <v>Disegno delle valutazioni/ nota metodologica</v>
          </cell>
          <cell r="AR211" t="str">
            <v>FESR</v>
          </cell>
        </row>
        <row r="212">
          <cell r="W212" t="str">
            <v>Database,Disegno delle valutazioni/ nota metodologica</v>
          </cell>
          <cell r="AR212" t="str">
            <v>FESR</v>
          </cell>
        </row>
        <row r="213">
          <cell r="W213" t="str">
            <v>Database,Disegno delle valutazioni/ nota metodologica</v>
          </cell>
          <cell r="AR213" t="str">
            <v>FESR</v>
          </cell>
        </row>
        <row r="214">
          <cell r="W214" t="str">
            <v>Disegno delle valutazioni/ nota metodologica</v>
          </cell>
          <cell r="AR214" t="str">
            <v>FESR</v>
          </cell>
        </row>
        <row r="215">
          <cell r="W215" t="str">
            <v>Disegno delle valutazioni/ nota metodologica</v>
          </cell>
          <cell r="AR215" t="str">
            <v>FESR</v>
          </cell>
        </row>
        <row r="216">
          <cell r="W216" t="str">
            <v>Database,Rapporto preliminare,Disegno delle valutazioni/ nota metodologica</v>
          </cell>
          <cell r="AR216" t="str">
            <v>FESR</v>
          </cell>
        </row>
        <row r="217">
          <cell r="W217" t="str">
            <v>Database,Disegno delle valutazioni/ nota metodologica</v>
          </cell>
          <cell r="AR217" t="str">
            <v>FESR</v>
          </cell>
        </row>
        <row r="218">
          <cell r="W218" t="str">
            <v>Database</v>
          </cell>
          <cell r="AR218" t="str">
            <v>FESR</v>
          </cell>
        </row>
        <row r="219">
          <cell r="W219" t="str">
            <v>Nessuno</v>
          </cell>
          <cell r="AR219" t="str">
            <v>FESR</v>
          </cell>
        </row>
        <row r="220">
          <cell r="W220" t="str">
            <v>Rapporto finale</v>
          </cell>
          <cell r="AR220" t="str">
            <v>FSE</v>
          </cell>
        </row>
        <row r="221">
          <cell r="W221" t="str">
            <v>Rapporto finale</v>
          </cell>
          <cell r="AR221" t="str">
            <v>FSE</v>
          </cell>
        </row>
        <row r="222">
          <cell r="W222" t="str">
            <v>Rapporto finale</v>
          </cell>
          <cell r="AR222" t="str">
            <v>FSE</v>
          </cell>
        </row>
        <row r="223">
          <cell r="W223" t="str">
            <v>Rapporto finale</v>
          </cell>
          <cell r="AR223" t="str">
            <v>FSE</v>
          </cell>
        </row>
        <row r="224">
          <cell r="W224" t="str">
            <v>Rapporto finale</v>
          </cell>
          <cell r="AR224" t="str">
            <v>FSE</v>
          </cell>
        </row>
        <row r="225">
          <cell r="W225" t="str">
            <v>Rapporto finale</v>
          </cell>
          <cell r="AR225" t="str">
            <v>FSE</v>
          </cell>
        </row>
        <row r="226">
          <cell r="W226" t="str">
            <v>Rapporto annuale/ intermedio</v>
          </cell>
          <cell r="AR226" t="str">
            <v>FSE</v>
          </cell>
        </row>
        <row r="227">
          <cell r="W227" t="str">
            <v>Rapporto finale</v>
          </cell>
          <cell r="AR227" t="str">
            <v>FSE</v>
          </cell>
        </row>
        <row r="228">
          <cell r="W228" t="str">
            <v>Nessuno</v>
          </cell>
          <cell r="AR228" t="str">
            <v>FSE</v>
          </cell>
        </row>
        <row r="229">
          <cell r="W229" t="str">
            <v>Disegno delle valutazioni/ nota metodologica</v>
          </cell>
          <cell r="AR229" t="str">
            <v>FSE</v>
          </cell>
        </row>
        <row r="230">
          <cell r="W230" t="str">
            <v>Disegno delle valutazioni/ nota metodologica</v>
          </cell>
          <cell r="AR230" t="str">
            <v>FSE</v>
          </cell>
        </row>
        <row r="231">
          <cell r="W231" t="str">
            <v>Rapporto finale,Altro (specificare) - Dossier di sintesi e pubblicazione sul portale regionale  al link sotto specificato</v>
          </cell>
          <cell r="AR231" t="str">
            <v>Risorse regionali o nazionali (specificare)</v>
          </cell>
        </row>
        <row r="232">
          <cell r="W232" t="str">
            <v>Database,Altro (specificare) - Sospesa: la programmazione delle attività del CRIE non ne consente per ora la prosecuzione</v>
          </cell>
          <cell r="AR232" t="str">
            <v>Accordi di collaborazioni a titolo gratuito con Centri di ricerca</v>
          </cell>
        </row>
        <row r="233">
          <cell r="W233" t="str">
            <v>Rapporto finale,Altro (specificare) - Al 31/03/2020 è stata consegnata la prima stesura del rapporto, integrata nei giorni successivi con delle interviste e conclusosi il 25/05/2020. In attesa di pubblicazione</v>
          </cell>
          <cell r="AR233" t="str">
            <v>Risorse regionali o nazionali (specificare)</v>
          </cell>
        </row>
        <row r="234">
          <cell r="W234" t="str">
            <v>Rapporto di analisi pre-valutativa,Altro (specificare) - In fase di ultimazione il rapporto finale, per la pubblicazione e stampa</v>
          </cell>
          <cell r="AR234" t="str">
            <v>Accordi di collaborazioni a titolo gratuito con Centri di ricerca</v>
          </cell>
        </row>
        <row r="235">
          <cell r="W235" t="str">
            <v>Rapporto finale,Altro (specificare) - Valutazione ex post POR FESR 2007-2013, consegnato e pubblicato (dicembre 2019) nel canale valutazione regionale al link sotto riportato</v>
          </cell>
          <cell r="AR235" t="str">
            <v>FESR</v>
          </cell>
        </row>
        <row r="236">
          <cell r="W236" t="str">
            <v>Rapporto finale,Altro (specificare) - Valutazione della RIS3, consegnata e in corso di pubblicazione nel canale valutazione regionale</v>
          </cell>
          <cell r="AR236" t="str">
            <v>FESR</v>
          </cell>
        </row>
        <row r="237">
          <cell r="W237" t="str">
            <v>Rapporto preliminare,Altro (specificare) - Valutazione degli interventi riconducibili alla linea di programmazione 2014-2020 “Agenda Urbana”, consegnato e oggetto di approfondimenti</v>
          </cell>
          <cell r="AR237" t="str">
            <v>FESR</v>
          </cell>
        </row>
        <row r="238">
          <cell r="W238" t="str">
            <v>Rapporto preliminare,Altro (specificare) - Valutazione in itinere del POR FESR 2014-2020, consegnata prima stesura in corso approfondimenti dall'Autorità di gestione</v>
          </cell>
          <cell r="AR238" t="str">
            <v>FESR</v>
          </cell>
        </row>
        <row r="239">
          <cell r="W239" t="str">
            <v>Rapporto preliminare,Altro (specificare) - Valutazione del Piano di Comunicazione del POR FESR 2014-2020,  consegnata prima stesura, sono in corso di definizione i questionari da realizzare per la conclusione della valutazione</v>
          </cell>
          <cell r="AR239" t="str">
            <v>FESR</v>
          </cell>
        </row>
        <row r="240">
          <cell r="W240" t="str">
            <v>Altro (specificare) - Materiali elaborati per il laboratorio disponibili al link riportato sotto della pagina web valutazione del sito regionale</v>
          </cell>
          <cell r="AR240" t="str">
            <v>Risorse regionali o nazionali (specificare)</v>
          </cell>
        </row>
        <row r="241">
          <cell r="W241" t="str">
            <v>Rapporto finale</v>
          </cell>
          <cell r="AR241" t="str">
            <v>FEASR</v>
          </cell>
        </row>
        <row r="242">
          <cell r="W242" t="str">
            <v>Paper per convegno/ pubblicazione,Rapporto preliminare,Rapporto finale,Seminario/ convegno di presentazione</v>
          </cell>
          <cell r="AR242" t="str">
            <v>Risorse regionali o nazionali (specificare)</v>
          </cell>
        </row>
        <row r="243">
          <cell r="W243" t="str">
            <v>Rapporto annuale/ intermedio,Contributo a documenti di strategia, programmazione o attuazione,Disegno delle valutazioni/ nota metodologica</v>
          </cell>
          <cell r="AR243" t="str">
            <v>FSE,Risorse regionali o nazionali (specificare)</v>
          </cell>
        </row>
        <row r="244">
          <cell r="W244" t="str">
            <v>Rapporto annuale/ intermedio,Disegno delle valutazioni/ nota metodologica</v>
          </cell>
          <cell r="AR244" t="str">
            <v>FESR,Risorse regionali o nazionali (specificare)</v>
          </cell>
        </row>
        <row r="245">
          <cell r="W245" t="str">
            <v>Rapporto annuale/ intermedio</v>
          </cell>
          <cell r="AR245" t="str">
            <v>FSE</v>
          </cell>
        </row>
        <row r="246">
          <cell r="W246" t="str">
            <v>Disegno delle valutazioni/ nota metodologica</v>
          </cell>
          <cell r="AR246" t="str">
            <v>FSE</v>
          </cell>
        </row>
        <row r="247">
          <cell r="W247" t="str">
            <v>Rapporto annuale/ intermedio</v>
          </cell>
          <cell r="AR247" t="str">
            <v>FESR,Risorse regionali o nazionali (specificare)</v>
          </cell>
        </row>
        <row r="248">
          <cell r="W248" t="str">
            <v>Nessuno</v>
          </cell>
          <cell r="AR248" t="str">
            <v>FESR,Risorse regionali o nazionali (specificare)</v>
          </cell>
        </row>
        <row r="249">
          <cell r="W249" t="str">
            <v>Disegno delle valutazioni/ nota metodologica</v>
          </cell>
          <cell r="AR249" t="str">
            <v>FSE</v>
          </cell>
        </row>
        <row r="250">
          <cell r="W250" t="str">
            <v>Rapporto annuale/ intermedio</v>
          </cell>
          <cell r="AR250" t="str">
            <v>FESR</v>
          </cell>
        </row>
        <row r="251">
          <cell r="W251" t="str">
            <v>Altro (specificare) - Valutazione strategica</v>
          </cell>
          <cell r="AR251" t="str">
            <v>FESR</v>
          </cell>
        </row>
        <row r="252">
          <cell r="W252" t="str">
            <v>Rapporto finale</v>
          </cell>
          <cell r="AR252" t="str">
            <v>FSE</v>
          </cell>
        </row>
        <row r="253">
          <cell r="W253" t="str">
            <v>Altro (specificare) - Valutazione degli interventi del POR FESR 2014 - 2020 attuati nel 2016 e nel 2017</v>
          </cell>
          <cell r="AR253" t="str">
            <v>FESR</v>
          </cell>
        </row>
        <row r="254">
          <cell r="W254" t="str">
            <v>Rapporto di analisi pre-valutativa,Rapporto finale</v>
          </cell>
          <cell r="AR254" t="str">
            <v>FSE</v>
          </cell>
        </row>
        <row r="255">
          <cell r="W255" t="str">
            <v>Altro (specificare) - Valutazione della Strategia di Specializzazione Intelligente (RIS3)</v>
          </cell>
          <cell r="AR255" t="str">
            <v>FESR</v>
          </cell>
        </row>
        <row r="256">
          <cell r="W256" t="str">
            <v>Rapporto preliminare</v>
          </cell>
          <cell r="AR256" t="str">
            <v>FESR</v>
          </cell>
        </row>
        <row r="257">
          <cell r="W257" t="str">
            <v>Rapporto preliminare,Rapporto finale</v>
          </cell>
          <cell r="AR257" t="str">
            <v>FSE</v>
          </cell>
        </row>
        <row r="258">
          <cell r="W258" t="str">
            <v>Rapporto finale</v>
          </cell>
          <cell r="AR258" t="str">
            <v>FSE</v>
          </cell>
        </row>
        <row r="259">
          <cell r="W259" t="str">
            <v>Rapporto finale</v>
          </cell>
          <cell r="AR259" t="str">
            <v>FSE</v>
          </cell>
        </row>
        <row r="260">
          <cell r="W260" t="str">
            <v>Rapporto finale</v>
          </cell>
          <cell r="AR260" t="str">
            <v>FSE</v>
          </cell>
        </row>
        <row r="261">
          <cell r="W261" t="str">
            <v>Database,Paper per convegno/ pubblicazione,Seminario/ convegno di presentazione</v>
          </cell>
          <cell r="AR261" t="str">
            <v>Risorse regionali o nazionali (specificare) - risorse NUVAP</v>
          </cell>
        </row>
        <row r="262">
          <cell r="W262" t="str">
            <v>Rapporto di analisi pre-valutativa,Database</v>
          </cell>
          <cell r="AR262" t="str">
            <v>FESR</v>
          </cell>
        </row>
        <row r="263">
          <cell r="W263" t="str">
            <v>Rapporto di analisi pre-valutativa,Database,Set di indicatori,Disegno delle valutazioni/ nota metodologica</v>
          </cell>
          <cell r="AR263" t="str">
            <v>FESR</v>
          </cell>
        </row>
        <row r="264">
          <cell r="W264" t="str">
            <v>Seminario/ convegno di presentazione,Disegno delle valutazioni/ nota metodologica</v>
          </cell>
          <cell r="AR264" t="str">
            <v>FESR</v>
          </cell>
        </row>
        <row r="265">
          <cell r="W265" t="str">
            <v>Rapporto di analisi pre-valutativa</v>
          </cell>
          <cell r="AR265" t="str">
            <v>FESR</v>
          </cell>
        </row>
        <row r="266">
          <cell r="W266" t="str">
            <v>Capitolato/ disciplinare di gara, termini di riferimento</v>
          </cell>
          <cell r="AR266" t="str">
            <v>FESR</v>
          </cell>
        </row>
        <row r="267">
          <cell r="W267" t="str">
            <v>Capitolato/ disciplinare di gara, termini di riferimento</v>
          </cell>
          <cell r="AR267" t="str">
            <v>FESR</v>
          </cell>
        </row>
        <row r="268">
          <cell r="W268" t="str">
            <v>Capitolato/ disciplinare di gara, termini di riferimento</v>
          </cell>
          <cell r="AR268" t="str">
            <v>FESR</v>
          </cell>
        </row>
        <row r="269">
          <cell r="W269" t="str">
            <v>Disegno delle valutazioni/ nota metodologica</v>
          </cell>
          <cell r="AR269" t="str">
            <v>FSE</v>
          </cell>
        </row>
        <row r="270">
          <cell r="W270" t="str">
            <v>Rapporto finale</v>
          </cell>
          <cell r="AR270" t="str">
            <v>FESR</v>
          </cell>
        </row>
        <row r="271">
          <cell r="W271" t="str">
            <v>Rapporto finale</v>
          </cell>
          <cell r="AR271" t="str">
            <v>FESR</v>
          </cell>
        </row>
        <row r="272">
          <cell r="W272" t="str">
            <v>Rapporto finale</v>
          </cell>
          <cell r="AR272" t="str">
            <v>FESR</v>
          </cell>
        </row>
        <row r="273">
          <cell r="W273" t="str">
            <v>Rapporto finale</v>
          </cell>
          <cell r="AR273" t="str">
            <v>FESR</v>
          </cell>
        </row>
        <row r="274">
          <cell r="W274" t="str">
            <v>Rapporto finale</v>
          </cell>
          <cell r="AR274" t="str">
            <v>FESR</v>
          </cell>
        </row>
        <row r="275">
          <cell r="W275" t="str">
            <v>Rapporto finale</v>
          </cell>
          <cell r="AR275" t="str">
            <v>FESR</v>
          </cell>
        </row>
        <row r="276">
          <cell r="W276" t="str">
            <v>Rapporto preliminare</v>
          </cell>
          <cell r="AR276" t="str">
            <v>FESR</v>
          </cell>
        </row>
        <row r="277">
          <cell r="W277" t="str">
            <v>Rapporto preliminare</v>
          </cell>
          <cell r="AR277" t="str">
            <v>FESR</v>
          </cell>
        </row>
        <row r="278">
          <cell r="W278" t="str">
            <v>Rapporto preliminare</v>
          </cell>
          <cell r="AR278" t="str">
            <v>FESR</v>
          </cell>
        </row>
        <row r="279">
          <cell r="W279" t="str">
            <v>Rapporto di analisi pre-valutativa,Inception report,Database,Executive summary,Paper per convegno/ pubblicazione,Rapporto preliminare,Rapporto annuale/ intermedio,Rapporto finale,Seminario/ convegno di presentazione,Disegno delle valutazioni/ nota metodologica,Infografica</v>
          </cell>
          <cell r="AR279" t="str">
            <v>FSE</v>
          </cell>
        </row>
        <row r="280">
          <cell r="W280" t="str">
            <v>Rapporto di analisi pre-valutativa,Inception report,Database,Executive summary,Rapporto preliminare,Rapporto annuale/ intermedio,Rapporto finale,Seminario/ convegno di presentazione,Disegno delle valutazioni/ nota metodologica,Infografica</v>
          </cell>
          <cell r="AR280" t="str">
            <v>FSE</v>
          </cell>
        </row>
        <row r="281">
          <cell r="W281" t="str">
            <v>Rapporto di analisi pre-valutativa,Inception report,Database,Rapporto preliminare,Rapporto annuale/ intermedio,Seminario/ convegno di presentazione,Disegno delle valutazioni/ nota metodologica,Infografica</v>
          </cell>
          <cell r="AR281" t="str">
            <v>FSE</v>
          </cell>
        </row>
        <row r="282">
          <cell r="W282" t="str">
            <v>Capitolato/ disciplinare di gara, termini di riferimento</v>
          </cell>
          <cell r="AR282" t="str">
            <v>FESR</v>
          </cell>
        </row>
        <row r="283">
          <cell r="W283" t="str">
            <v>Database,Rapporto preliminare,Disegno delle valutazioni/ nota metodologica</v>
          </cell>
          <cell r="AR283" t="str">
            <v>Risorse regionali o nazionali (specificare)</v>
          </cell>
        </row>
        <row r="284">
          <cell r="W284" t="str">
            <v>Disegno delle valutazioni/ nota metodologica</v>
          </cell>
          <cell r="AR284" t="str">
            <v>Risorse regionali o nazionali (specificare)</v>
          </cell>
        </row>
        <row r="285">
          <cell r="W285" t="str">
            <v>Capitolato/ disciplinare di gara, termini di riferimento</v>
          </cell>
          <cell r="AR285" t="str">
            <v>FSE</v>
          </cell>
        </row>
        <row r="286">
          <cell r="W286" t="str">
            <v>Capitolato/ disciplinare di gara, termini di riferimento</v>
          </cell>
          <cell r="AR286" t="str">
            <v>FSE</v>
          </cell>
        </row>
        <row r="287">
          <cell r="W287" t="str">
            <v>Capitolato/ disciplinare di gara, termini di riferimento</v>
          </cell>
          <cell r="AR287" t="str">
            <v>FSE</v>
          </cell>
        </row>
        <row r="288">
          <cell r="W288" t="str">
            <v>Capitolato/ disciplinare di gara, termini di riferimento</v>
          </cell>
          <cell r="AR288" t="str">
            <v>FSE</v>
          </cell>
        </row>
        <row r="289">
          <cell r="W289" t="str">
            <v>Capitolato/ disciplinare di gara, termini di riferimento</v>
          </cell>
          <cell r="AR289" t="str">
            <v>FSE</v>
          </cell>
        </row>
        <row r="290">
          <cell r="W290" t="str">
            <v>Capitolato/ disciplinare di gara, termini di riferimento</v>
          </cell>
          <cell r="AR290" t="str">
            <v>FSE</v>
          </cell>
        </row>
        <row r="291">
          <cell r="W291" t="str">
            <v>Capitolato/ disciplinare di gara, termini di riferimento</v>
          </cell>
          <cell r="AR291" t="str">
            <v>FSE</v>
          </cell>
        </row>
        <row r="292">
          <cell r="W292" t="str">
            <v>Capitolato/ disciplinare di gara, termini di riferimento</v>
          </cell>
          <cell r="AR292" t="str">
            <v>FESR</v>
          </cell>
        </row>
        <row r="293">
          <cell r="W293" t="str">
            <v>Inception report,Executive summary,Rapporto preliminare,Contributo a documenti di strategia, programmazione o attuazione,Rapporto finale,Disegno delle valutazioni/ nota metodologica</v>
          </cell>
          <cell r="AR293" t="str">
            <v>FESR</v>
          </cell>
        </row>
        <row r="294">
          <cell r="W294" t="str">
            <v>Inception report,Rapporto preliminare</v>
          </cell>
          <cell r="AR294" t="str">
            <v>FESR</v>
          </cell>
        </row>
        <row r="295">
          <cell r="W295" t="str">
            <v>Rapporto di analisi pre-valutativa,Database,Rapporto preliminare,Disegno delle valutazioni/ nota metodologica,Altro (specificare) - Sono stati realizzati: un primo report relativo alla valutazione dei processi attuativi, inserito nella relazione 2020 sullo stato di attuazione e un Piano delle Valutazioni del Patto per lo sviluppo della Calabria</v>
          </cell>
          <cell r="AR295" t="str">
            <v>FSC</v>
          </cell>
        </row>
        <row r="296">
          <cell r="W296" t="str">
            <v>Rapporto finale,Seminario/ convegno di presentazione,Altro (specificare) - Elaborata e pubblicata copia  in inglese</v>
          </cell>
          <cell r="AR296" t="str">
            <v>Risorse regionali o nazionali (specificare) - Spese per il funzionamento dei nuclei di valutazione. Legge 144 del 17/05/1999</v>
          </cell>
        </row>
        <row r="297">
          <cell r="W297" t="str">
            <v>Rapporto finale,Seminario/ convegno di presentazione</v>
          </cell>
          <cell r="AR297" t="str">
            <v>Risorse regionali o nazionali (specificare) - Spese per il funzionamento dei nuclei di valutazione. Legge 144 del 17/05/1999</v>
          </cell>
        </row>
        <row r="298">
          <cell r="W298" t="str">
            <v>Rapporto finale,Seminario/ convegno di presentazione</v>
          </cell>
          <cell r="AR298" t="str">
            <v>Risorse regionali o nazionali (specificare) - Spese per il funzionamento dei nuclei di valutazione. Legge 144 del 17/05/1999</v>
          </cell>
        </row>
        <row r="299">
          <cell r="W299" t="str">
            <v>Rapporto preliminare</v>
          </cell>
          <cell r="AR299" t="str">
            <v>FEASR</v>
          </cell>
        </row>
        <row r="300">
          <cell r="W300" t="str">
            <v>Nessuno</v>
          </cell>
          <cell r="AR300" t="str">
            <v>FESR,FSE</v>
          </cell>
        </row>
        <row r="301">
          <cell r="W301" t="str">
            <v>Nessuno</v>
          </cell>
          <cell r="AR301" t="str">
            <v>FESR,FSE</v>
          </cell>
        </row>
        <row r="302">
          <cell r="W302" t="str">
            <v>Rapporto finale,Seminario/ convegno di presentazione,Altro (specificare) - Presentazione agli incontri di Rete e di SNV</v>
          </cell>
          <cell r="AR302" t="str">
            <v>Risorse regionali o nazionali (specificare) - Risorse della Rete dei Nuclei e del progetto ASSIST (PON Governance)</v>
          </cell>
        </row>
        <row r="303">
          <cell r="W303" t="str">
            <v>Rapporto finale,Seminario/ convegno di presentazione,Altro (specificare) - Presentazione agli incontri di Rete e di SNV</v>
          </cell>
          <cell r="AR303" t="str">
            <v>Risorse regionali o nazionali (specificare)</v>
          </cell>
        </row>
        <row r="304">
          <cell r="W304" t="str">
            <v>Rapporto finale,Altro (specificare) - Presentazione agli incontri di Rete e di SNV</v>
          </cell>
          <cell r="AR304" t="str">
            <v>Risorse regionali o nazionali (specificare) - Risorse della Rete dei Nuclei e del progetto ASSIST (PON Governance)</v>
          </cell>
        </row>
        <row r="305">
          <cell r="W305" t="str">
            <v>Rapporto finale,Altro (specificare) - Presentazione agli incontri di Rete e di SNV</v>
          </cell>
          <cell r="AR305" t="str">
            <v>Risorse regionali o nazionali (specificare) - Risorse della Rete dei Nuclei, del NUVAP, del progetto ASSIST (PON Governance), di Tecnostruttura e ANPAL</v>
          </cell>
        </row>
        <row r="306">
          <cell r="W306" t="str">
            <v>Rapporto finale,Altro (specificare) - Presentazione agli incontri di Rete e di SNV</v>
          </cell>
          <cell r="AR306" t="str">
            <v>Risorse regionali o nazionali (specificare) - Risorse della Rete dei Nuclei e del progetto ASSIST (PON Governance)</v>
          </cell>
        </row>
        <row r="307">
          <cell r="W307" t="str">
            <v>Rapporto finale,Altro (specificare) - Presentazione agli incontri di Rete e di SNV</v>
          </cell>
          <cell r="AR307" t="str">
            <v>Risorse regionali o nazionali (specificare) - Risorse della Rete dei Nuclei e del progetto ASSIST (PON Governance)</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Responses_Clean"/>
      <sheetName val="Dati"/>
      <sheetName val="Grafici_Aggiornare"/>
    </sheetNames>
    <sheetDataSet>
      <sheetData sheetId="0"/>
      <sheetData sheetId="1">
        <row r="1">
          <cell r="AK1">
            <v>78</v>
          </cell>
        </row>
        <row r="7">
          <cell r="AK7">
            <v>13</v>
          </cell>
        </row>
        <row r="8">
          <cell r="AK8">
            <v>13</v>
          </cell>
        </row>
        <row r="9">
          <cell r="AK9">
            <v>13</v>
          </cell>
        </row>
        <row r="10">
          <cell r="AK10">
            <v>7</v>
          </cell>
        </row>
        <row r="11">
          <cell r="AK11">
            <v>2</v>
          </cell>
        </row>
        <row r="12">
          <cell r="AK12">
            <v>2</v>
          </cell>
        </row>
        <row r="13">
          <cell r="AK13">
            <v>2</v>
          </cell>
        </row>
        <row r="14">
          <cell r="AK14">
            <v>1</v>
          </cell>
        </row>
        <row r="15">
          <cell r="AK15">
            <v>1</v>
          </cell>
        </row>
        <row r="16">
          <cell r="AK16">
            <v>2</v>
          </cell>
        </row>
        <row r="17">
          <cell r="AK17">
            <v>1</v>
          </cell>
        </row>
        <row r="18">
          <cell r="AK18">
            <v>1</v>
          </cell>
        </row>
        <row r="19">
          <cell r="AK19">
            <v>1</v>
          </cell>
        </row>
        <row r="20">
          <cell r="AK20">
            <v>2</v>
          </cell>
        </row>
        <row r="21">
          <cell r="AK21">
            <v>1</v>
          </cell>
        </row>
        <row r="22">
          <cell r="AK22">
            <v>1</v>
          </cell>
        </row>
        <row r="23">
          <cell r="AK23">
            <v>1</v>
          </cell>
        </row>
        <row r="24">
          <cell r="AK24">
            <v>1</v>
          </cell>
        </row>
        <row r="25">
          <cell r="AK25">
            <v>1</v>
          </cell>
        </row>
        <row r="26">
          <cell r="AK26">
            <v>1</v>
          </cell>
        </row>
        <row r="27">
          <cell r="AK27">
            <v>1</v>
          </cell>
        </row>
        <row r="28">
          <cell r="AK28">
            <v>1</v>
          </cell>
        </row>
        <row r="29">
          <cell r="AK29">
            <v>9</v>
          </cell>
        </row>
        <row r="30">
          <cell r="AK30">
            <v>1</v>
          </cell>
        </row>
        <row r="31">
          <cell r="AK31">
            <v>1</v>
          </cell>
        </row>
        <row r="32">
          <cell r="AK32">
            <v>4</v>
          </cell>
        </row>
        <row r="33">
          <cell r="AK33">
            <v>1</v>
          </cell>
        </row>
        <row r="34">
          <cell r="AK34">
            <v>2</v>
          </cell>
        </row>
        <row r="35">
          <cell r="AK35">
            <v>1</v>
          </cell>
        </row>
        <row r="36">
          <cell r="AK36">
            <v>1</v>
          </cell>
        </row>
        <row r="37">
          <cell r="AK37">
            <v>1</v>
          </cell>
        </row>
        <row r="38">
          <cell r="AK38">
            <v>4</v>
          </cell>
        </row>
        <row r="39">
          <cell r="AK39">
            <v>2</v>
          </cell>
        </row>
        <row r="40">
          <cell r="AK40">
            <v>6</v>
          </cell>
        </row>
        <row r="41">
          <cell r="AK41">
            <v>1</v>
          </cell>
        </row>
        <row r="42">
          <cell r="AK42">
            <v>3</v>
          </cell>
        </row>
        <row r="43">
          <cell r="AK43">
            <v>1</v>
          </cell>
        </row>
        <row r="44">
          <cell r="AK44">
            <v>2</v>
          </cell>
        </row>
        <row r="45">
          <cell r="AK45">
            <v>1</v>
          </cell>
        </row>
        <row r="46">
          <cell r="AK46">
            <v>5</v>
          </cell>
        </row>
        <row r="47">
          <cell r="AK47">
            <v>1</v>
          </cell>
        </row>
        <row r="48">
          <cell r="AK48">
            <v>2</v>
          </cell>
        </row>
        <row r="49">
          <cell r="AK49">
            <v>1</v>
          </cell>
        </row>
        <row r="50">
          <cell r="AK50">
            <v>1</v>
          </cell>
        </row>
        <row r="51">
          <cell r="AK51">
            <v>9</v>
          </cell>
        </row>
        <row r="52">
          <cell r="AK52">
            <v>14</v>
          </cell>
        </row>
        <row r="53">
          <cell r="AK53">
            <v>12</v>
          </cell>
        </row>
        <row r="54">
          <cell r="AK54">
            <v>9</v>
          </cell>
        </row>
        <row r="55">
          <cell r="AK55">
            <v>1</v>
          </cell>
        </row>
        <row r="56">
          <cell r="AK56">
            <v>1</v>
          </cell>
        </row>
        <row r="57">
          <cell r="AK57">
            <v>6</v>
          </cell>
        </row>
        <row r="58">
          <cell r="AK58">
            <v>5</v>
          </cell>
        </row>
        <row r="59">
          <cell r="AK59">
            <v>2</v>
          </cell>
        </row>
        <row r="60">
          <cell r="AK60">
            <v>4</v>
          </cell>
        </row>
        <row r="61">
          <cell r="AK61">
            <v>2</v>
          </cell>
        </row>
        <row r="62">
          <cell r="AK62">
            <v>2</v>
          </cell>
        </row>
        <row r="63">
          <cell r="AK63">
            <v>2</v>
          </cell>
        </row>
        <row r="64">
          <cell r="AK64">
            <v>2</v>
          </cell>
        </row>
        <row r="65">
          <cell r="AK65">
            <v>2</v>
          </cell>
        </row>
        <row r="66">
          <cell r="AK66">
            <v>2</v>
          </cell>
        </row>
        <row r="67">
          <cell r="AK67">
            <v>5</v>
          </cell>
        </row>
        <row r="68">
          <cell r="AK68">
            <v>1</v>
          </cell>
        </row>
        <row r="69">
          <cell r="AK69">
            <v>1</v>
          </cell>
        </row>
        <row r="70">
          <cell r="AK70">
            <v>2</v>
          </cell>
        </row>
        <row r="71">
          <cell r="AK71">
            <v>1</v>
          </cell>
        </row>
        <row r="72">
          <cell r="AK72">
            <v>1</v>
          </cell>
        </row>
        <row r="73">
          <cell r="AK73">
            <v>3</v>
          </cell>
        </row>
        <row r="74">
          <cell r="AK74">
            <v>1</v>
          </cell>
        </row>
        <row r="75">
          <cell r="AK75">
            <v>1</v>
          </cell>
        </row>
        <row r="76">
          <cell r="AK76">
            <v>2</v>
          </cell>
        </row>
        <row r="77">
          <cell r="AK77">
            <v>2</v>
          </cell>
        </row>
        <row r="78">
          <cell r="AK78">
            <v>2</v>
          </cell>
        </row>
        <row r="79">
          <cell r="AK79">
            <v>1</v>
          </cell>
        </row>
        <row r="80">
          <cell r="AK80">
            <v>8</v>
          </cell>
        </row>
        <row r="81">
          <cell r="AK81">
            <v>7</v>
          </cell>
        </row>
        <row r="82">
          <cell r="AK82">
            <v>10</v>
          </cell>
        </row>
        <row r="83">
          <cell r="AK83">
            <v>10</v>
          </cell>
        </row>
        <row r="84">
          <cell r="AK84">
            <v>2</v>
          </cell>
        </row>
        <row r="85">
          <cell r="AK85">
            <v>10</v>
          </cell>
        </row>
        <row r="86">
          <cell r="AK86">
            <v>2</v>
          </cell>
        </row>
        <row r="87">
          <cell r="AK87">
            <v>1</v>
          </cell>
        </row>
        <row r="88">
          <cell r="AK88">
            <v>5</v>
          </cell>
        </row>
        <row r="89">
          <cell r="AK89">
            <v>1</v>
          </cell>
        </row>
        <row r="90">
          <cell r="AK90">
            <v>13</v>
          </cell>
        </row>
        <row r="91">
          <cell r="AK91">
            <v>1</v>
          </cell>
        </row>
        <row r="92">
          <cell r="AK92">
            <v>2</v>
          </cell>
        </row>
        <row r="93">
          <cell r="AK93">
            <v>1</v>
          </cell>
        </row>
        <row r="94">
          <cell r="AK94">
            <v>1</v>
          </cell>
        </row>
        <row r="95">
          <cell r="AK95">
            <v>1</v>
          </cell>
        </row>
        <row r="96">
          <cell r="AK96">
            <v>1</v>
          </cell>
        </row>
        <row r="97">
          <cell r="AK97">
            <v>1</v>
          </cell>
        </row>
        <row r="98">
          <cell r="AK98">
            <v>1</v>
          </cell>
        </row>
        <row r="99">
          <cell r="AK99">
            <v>2</v>
          </cell>
        </row>
        <row r="100">
          <cell r="AK100">
            <v>1</v>
          </cell>
        </row>
        <row r="101">
          <cell r="AK101">
            <v>1</v>
          </cell>
        </row>
        <row r="102">
          <cell r="AK102">
            <v>2</v>
          </cell>
        </row>
        <row r="103">
          <cell r="AK103">
            <v>1</v>
          </cell>
        </row>
        <row r="104">
          <cell r="AK104">
            <v>1</v>
          </cell>
        </row>
        <row r="105">
          <cell r="AK105">
            <v>2</v>
          </cell>
        </row>
        <row r="106">
          <cell r="AK106">
            <v>2</v>
          </cell>
        </row>
        <row r="107">
          <cell r="AK107">
            <v>2</v>
          </cell>
        </row>
        <row r="108">
          <cell r="AK108">
            <v>2</v>
          </cell>
        </row>
        <row r="109">
          <cell r="AK109">
            <v>6</v>
          </cell>
        </row>
        <row r="110">
          <cell r="AK110">
            <v>16</v>
          </cell>
        </row>
        <row r="111">
          <cell r="AK111">
            <v>5</v>
          </cell>
        </row>
        <row r="112">
          <cell r="AK112">
            <v>6</v>
          </cell>
        </row>
        <row r="113">
          <cell r="AK113">
            <v>2</v>
          </cell>
        </row>
        <row r="114">
          <cell r="AK114">
            <v>1</v>
          </cell>
        </row>
        <row r="115">
          <cell r="AK115">
            <v>2</v>
          </cell>
        </row>
        <row r="116">
          <cell r="AK116">
            <v>1</v>
          </cell>
        </row>
        <row r="117">
          <cell r="AK117">
            <v>1</v>
          </cell>
        </row>
        <row r="118">
          <cell r="AK118">
            <v>7</v>
          </cell>
        </row>
        <row r="119">
          <cell r="AK119">
            <v>7</v>
          </cell>
        </row>
        <row r="120">
          <cell r="AK120">
            <v>2</v>
          </cell>
        </row>
        <row r="121">
          <cell r="AK121">
            <v>2</v>
          </cell>
        </row>
        <row r="122">
          <cell r="AK122">
            <v>1</v>
          </cell>
        </row>
        <row r="123">
          <cell r="AK123">
            <v>2</v>
          </cell>
        </row>
        <row r="124">
          <cell r="AK124">
            <v>1</v>
          </cell>
        </row>
        <row r="125">
          <cell r="AK125">
            <v>2</v>
          </cell>
        </row>
        <row r="126">
          <cell r="AK126">
            <v>1</v>
          </cell>
        </row>
        <row r="127">
          <cell r="AK127">
            <v>4</v>
          </cell>
        </row>
        <row r="128">
          <cell r="AK128">
            <v>1</v>
          </cell>
        </row>
        <row r="129">
          <cell r="AK129">
            <v>8</v>
          </cell>
        </row>
        <row r="130">
          <cell r="AK130">
            <v>1</v>
          </cell>
        </row>
        <row r="131">
          <cell r="AK131">
            <v>1</v>
          </cell>
        </row>
        <row r="132">
          <cell r="AK132">
            <v>27</v>
          </cell>
        </row>
        <row r="133">
          <cell r="AK133">
            <v>15</v>
          </cell>
        </row>
        <row r="134">
          <cell r="AK134">
            <v>16</v>
          </cell>
        </row>
        <row r="135">
          <cell r="AK135">
            <v>3</v>
          </cell>
        </row>
        <row r="136">
          <cell r="AK136">
            <v>8</v>
          </cell>
        </row>
        <row r="137">
          <cell r="AK137">
            <v>27</v>
          </cell>
        </row>
        <row r="138">
          <cell r="AK138">
            <v>2</v>
          </cell>
        </row>
        <row r="139">
          <cell r="AK139">
            <v>11</v>
          </cell>
        </row>
        <row r="140">
          <cell r="AK140">
            <v>1</v>
          </cell>
        </row>
        <row r="141">
          <cell r="AK141">
            <v>1</v>
          </cell>
        </row>
        <row r="142">
          <cell r="AK142">
            <v>11</v>
          </cell>
        </row>
        <row r="143">
          <cell r="AK143">
            <v>6</v>
          </cell>
        </row>
        <row r="144">
          <cell r="AK144">
            <v>1</v>
          </cell>
        </row>
        <row r="145">
          <cell r="AK145">
            <v>1</v>
          </cell>
        </row>
        <row r="146">
          <cell r="AK146">
            <v>1</v>
          </cell>
        </row>
        <row r="147">
          <cell r="AK147">
            <v>9</v>
          </cell>
        </row>
        <row r="148">
          <cell r="AK148">
            <v>1</v>
          </cell>
        </row>
        <row r="149">
          <cell r="AK149">
            <v>11</v>
          </cell>
        </row>
        <row r="150">
          <cell r="AK150">
            <v>1</v>
          </cell>
        </row>
        <row r="151">
          <cell r="AK151">
            <v>1</v>
          </cell>
        </row>
        <row r="152">
          <cell r="AK152">
            <v>2</v>
          </cell>
        </row>
        <row r="153">
          <cell r="AK153">
            <v>1</v>
          </cell>
        </row>
        <row r="154">
          <cell r="AK154">
            <v>3</v>
          </cell>
        </row>
        <row r="155">
          <cell r="AK155">
            <v>7</v>
          </cell>
        </row>
        <row r="156">
          <cell r="AK156">
            <v>1</v>
          </cell>
        </row>
        <row r="157">
          <cell r="AK157">
            <v>8</v>
          </cell>
        </row>
        <row r="158">
          <cell r="AK158">
            <v>1</v>
          </cell>
        </row>
        <row r="159">
          <cell r="AK159">
            <v>1</v>
          </cell>
        </row>
        <row r="160">
          <cell r="AK160">
            <v>1</v>
          </cell>
        </row>
        <row r="161">
          <cell r="AK161">
            <v>1</v>
          </cell>
        </row>
        <row r="162">
          <cell r="AK162">
            <v>1</v>
          </cell>
        </row>
        <row r="163">
          <cell r="AK163">
            <v>1</v>
          </cell>
        </row>
        <row r="164">
          <cell r="AK164">
            <v>2</v>
          </cell>
        </row>
        <row r="165">
          <cell r="AK165">
            <v>2</v>
          </cell>
        </row>
        <row r="166">
          <cell r="AK166">
            <v>2</v>
          </cell>
        </row>
        <row r="167">
          <cell r="AK167">
            <v>2</v>
          </cell>
        </row>
        <row r="168">
          <cell r="AK168">
            <v>3</v>
          </cell>
        </row>
        <row r="169">
          <cell r="AK169">
            <v>3</v>
          </cell>
        </row>
        <row r="170">
          <cell r="AK170">
            <v>2</v>
          </cell>
        </row>
        <row r="171">
          <cell r="AK171">
            <v>1</v>
          </cell>
        </row>
        <row r="172">
          <cell r="AK172">
            <v>2</v>
          </cell>
        </row>
        <row r="173">
          <cell r="AK173">
            <v>7</v>
          </cell>
        </row>
        <row r="174">
          <cell r="AK174">
            <v>9</v>
          </cell>
        </row>
        <row r="175">
          <cell r="AK175">
            <v>4</v>
          </cell>
        </row>
        <row r="176">
          <cell r="AK176">
            <v>11</v>
          </cell>
        </row>
        <row r="177">
          <cell r="AK177">
            <v>8</v>
          </cell>
        </row>
        <row r="178">
          <cell r="AK178">
            <v>5</v>
          </cell>
        </row>
        <row r="179">
          <cell r="AK179">
            <v>8</v>
          </cell>
        </row>
        <row r="180">
          <cell r="AK180">
            <v>2</v>
          </cell>
        </row>
        <row r="181">
          <cell r="AK181">
            <v>2</v>
          </cell>
        </row>
        <row r="182">
          <cell r="AK182">
            <v>28</v>
          </cell>
        </row>
        <row r="183">
          <cell r="AK183">
            <v>28</v>
          </cell>
        </row>
        <row r="184">
          <cell r="AK184">
            <v>4</v>
          </cell>
        </row>
        <row r="185">
          <cell r="AK185">
            <v>2</v>
          </cell>
        </row>
        <row r="186">
          <cell r="AK186">
            <v>9</v>
          </cell>
        </row>
        <row r="187">
          <cell r="AK187">
            <v>11</v>
          </cell>
        </row>
        <row r="188">
          <cell r="AK188">
            <v>11</v>
          </cell>
        </row>
        <row r="189">
          <cell r="AK189">
            <v>4</v>
          </cell>
        </row>
        <row r="190">
          <cell r="AK190">
            <v>4</v>
          </cell>
        </row>
        <row r="191">
          <cell r="AK191">
            <v>13</v>
          </cell>
        </row>
        <row r="192">
          <cell r="AK192">
            <v>28</v>
          </cell>
        </row>
        <row r="193">
          <cell r="AK193">
            <v>1</v>
          </cell>
        </row>
        <row r="194">
          <cell r="AK194">
            <v>1</v>
          </cell>
        </row>
        <row r="195">
          <cell r="AK195">
            <v>4</v>
          </cell>
        </row>
        <row r="196">
          <cell r="AK196">
            <v>1</v>
          </cell>
        </row>
        <row r="197">
          <cell r="AK197">
            <v>3</v>
          </cell>
        </row>
        <row r="198">
          <cell r="AK198">
            <v>3</v>
          </cell>
        </row>
        <row r="199">
          <cell r="AK199">
            <v>7</v>
          </cell>
        </row>
        <row r="200">
          <cell r="AK200">
            <v>7</v>
          </cell>
        </row>
        <row r="201">
          <cell r="AK201">
            <v>14</v>
          </cell>
        </row>
        <row r="202">
          <cell r="AK202">
            <v>14</v>
          </cell>
        </row>
        <row r="203">
          <cell r="AK203">
            <v>3</v>
          </cell>
        </row>
        <row r="204">
          <cell r="AK204">
            <v>5</v>
          </cell>
        </row>
        <row r="205">
          <cell r="AK205">
            <v>14</v>
          </cell>
        </row>
        <row r="206">
          <cell r="AK206">
            <v>2</v>
          </cell>
        </row>
        <row r="207">
          <cell r="AK207">
            <v>14</v>
          </cell>
        </row>
        <row r="208">
          <cell r="AK208">
            <v>4</v>
          </cell>
        </row>
        <row r="209">
          <cell r="AK209">
            <v>2</v>
          </cell>
        </row>
        <row r="210">
          <cell r="AK210">
            <v>2</v>
          </cell>
        </row>
        <row r="211">
          <cell r="AK211">
            <v>1</v>
          </cell>
        </row>
        <row r="212">
          <cell r="AK212">
            <v>1</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GIMI"/>
    </sheetNames>
    <sheetDataSet>
      <sheetData sheetId="0"/>
    </sheetDataSet>
  </externalBook>
</externalLink>
</file>

<file path=xl/theme/theme1.xml><?xml version="1.0" encoding="utf-8"?>
<a:theme xmlns:a="http://schemas.openxmlformats.org/drawingml/2006/main" name="Tema di Office">
  <a:themeElements>
    <a:clrScheme name="SNV">
      <a:dk1>
        <a:sysClr val="windowText" lastClr="000000"/>
      </a:dk1>
      <a:lt1>
        <a:sysClr val="window" lastClr="FFFFFF"/>
      </a:lt1>
      <a:dk2>
        <a:srgbClr val="44546A"/>
      </a:dk2>
      <a:lt2>
        <a:srgbClr val="E7E6E6"/>
      </a:lt2>
      <a:accent1>
        <a:srgbClr val="4F81BD"/>
      </a:accent1>
      <a:accent2>
        <a:srgbClr val="00B050"/>
      </a:accent2>
      <a:accent3>
        <a:srgbClr val="FFF740"/>
      </a:accent3>
      <a:accent4>
        <a:srgbClr val="FA3C4C"/>
      </a:accent4>
      <a:accent5>
        <a:srgbClr val="FF9A00"/>
      </a:accent5>
      <a:accent6>
        <a:srgbClr val="00206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regione.umbria.it/documents/18/24725688/Valutazione+degli+interventi+riconducibili+alla+linea+di+programmazione+2014-2020+%E2%80%9CAgenda+Urbana%E2%80%9D/3022ebff-b824-4225-a06e-fe323b976506" TargetMode="External"/><Relationship Id="rId21" Type="http://schemas.openxmlformats.org/officeDocument/2006/relationships/hyperlink" Target="https://www.regione.toscana.it/documents/10180/23870501/POR+FESR+Val_effett_RS+imprese_dinamiche+05.2020.pdf/fdcbf75b-401b-4e67-019d-9553f4127108?t=1607083202594" TargetMode="External"/><Relationship Id="rId42" Type="http://schemas.openxmlformats.org/officeDocument/2006/relationships/hyperlink" Target="https://urlsand.esvalabs.com/?u=https%3A%2F%2Fwww.anpal.gov.it%2Fdocuments%2F552016%2F586678%2FRapporto-Selfiemployment-18-12-2018.pdf%2Fdaacdb9b-ef2a-f869-5169-75f6a01f88e1%3Ft%3D1573122001336&amp;e=890ecce2&amp;h=1546fbc7&amp;f=n&amp;p=y" TargetMode="External"/><Relationship Id="rId47" Type="http://schemas.openxmlformats.org/officeDocument/2006/relationships/hyperlink" Target="https://www.invalsi.it/invalsi/ri/mdl/index.php" TargetMode="External"/><Relationship Id="rId63" Type="http://schemas.openxmlformats.org/officeDocument/2006/relationships/hyperlink" Target="https://www.ue.regione.lombardia.it/wps/wcm/connect/99b23dd0-80bf-4f7b-8544-b847dc149c32/Rapporto+annuale_Valutazione+unitaria_2020.pdf?MOD=AJPERES&amp;CONVERT_TO=url&amp;CACHEID=ROOTWORKSPACE-99b23dd0-80bf-4f7b-8544-b847dc149c32-ns-2CWR" TargetMode="External"/><Relationship Id="rId68" Type="http://schemas.openxmlformats.org/officeDocument/2006/relationships/hyperlink" Target="http://www.regione.campania.it/assets/documents/politiche-attive-del-lavoro-in-campania-rapporto-intermedio.pdf" TargetMode="External"/><Relationship Id="rId84" Type="http://schemas.openxmlformats.org/officeDocument/2006/relationships/hyperlink" Target="https://portale.regione.calabria.it/website/ugsp/nucleovalinvestimenti/subsite/valutazioni/" TargetMode="External"/><Relationship Id="rId16" Type="http://schemas.openxmlformats.org/officeDocument/2006/relationships/hyperlink" Target="http://lazioeuropa.it/files/210115/por_fse_val_intermedia_qualificazione.pdf" TargetMode="External"/><Relationship Id="rId11" Type="http://schemas.openxmlformats.org/officeDocument/2006/relationships/hyperlink" Target="http://europa.basilicata.it/fse/programma/valutazione/" TargetMode="External"/><Relationship Id="rId32" Type="http://schemas.openxmlformats.org/officeDocument/2006/relationships/hyperlink" Target="https://por.regione.puglia.it/valutazione" TargetMode="External"/><Relationship Id="rId37" Type="http://schemas.openxmlformats.org/officeDocument/2006/relationships/hyperlink" Target="http://www.ponic.gov.it/sites/PON/Indagini_e_Report_Valutazione" TargetMode="External"/><Relationship Id="rId53" Type="http://schemas.openxmlformats.org/officeDocument/2006/relationships/hyperlink" Target="https://formazionelavoro.regione.emilia-romagna.it/sito-fse/POR-2014-2020/allegati/valutazione/rapporto-finale-tema-1.pdf/@@download/file/Rapporto%20finale%20Tema%201.pdf" TargetMode="External"/><Relationship Id="rId58" Type="http://schemas.openxmlformats.org/officeDocument/2006/relationships/hyperlink" Target="https://docs.google.com/uc?export=download&amp;id=1j1SXtVeIDriwgVdDaaB4I6ciWi5vlF1W" TargetMode="External"/><Relationship Id="rId74" Type="http://schemas.openxmlformats.org/officeDocument/2006/relationships/hyperlink" Target="http://www.provincia.bz.it/politica-diritto-relazioni-estere/europa/downloads/Val_FESR_Rapporto_principi_orizzontali_Def2019.pdf" TargetMode="External"/><Relationship Id="rId79" Type="http://schemas.openxmlformats.org/officeDocument/2006/relationships/hyperlink" Target="http://www.ponic.gov.it/sites/PON/Indagini_e_Report_Valutazione" TargetMode="External"/><Relationship Id="rId5" Type="http://schemas.openxmlformats.org/officeDocument/2006/relationships/hyperlink" Target="http://www.ponic.gov.it/sites/PON/Affidamenti+Valutazione" TargetMode="External"/><Relationship Id="rId19" Type="http://schemas.openxmlformats.org/officeDocument/2006/relationships/hyperlink" Target="https://www.ue.regione.lombardia.it/wps/wcm/connect/82328be6-b0ad-4db6-a5ce-f15bcc6da7fa/Approfondimento+tematico_Strategia+di+Specializzazione+Intelligente+S3.pdf?MOD=AJPERES&amp;CONVERT_TO=url&amp;CACHEID=ROOTWORKSPACE-82328be6-b0ad-4db6-a5ce-f15bcc6da7fa-nhPsIuJ" TargetMode="External"/><Relationship Id="rId14" Type="http://schemas.openxmlformats.org/officeDocument/2006/relationships/hyperlink" Target="https://www.regione.fvg.it/rafvg/export/sites/default/RAFVG/GEN/programmazione/FOGLIA24/allegati/02102020_rel_traiettorie_1_0.pdf" TargetMode="External"/><Relationship Id="rId22" Type="http://schemas.openxmlformats.org/officeDocument/2006/relationships/hyperlink" Target="https://www.regione.toscana.it/por-fse-2014-2020/gestione-e-sorveglianza/rapporti-di-valutazione" TargetMode="External"/><Relationship Id="rId27" Type="http://schemas.openxmlformats.org/officeDocument/2006/relationships/hyperlink" Target="https://www.regione.umbria.it/documents/18/24725688/Rapporto+tematico+RIS3/594a1ff9-3872-4527-b779-e18510963e97" TargetMode="External"/><Relationship Id="rId30" Type="http://schemas.openxmlformats.org/officeDocument/2006/relationships/hyperlink" Target="https://new.regione.vda.it/Media/Default/Hierarchy/19/1923/La%20valutazione%20dei%20sistemi%20di%20monitoraggio,%20gestione%20e%20governance.PDF" TargetMode="External"/><Relationship Id="rId35" Type="http://schemas.openxmlformats.org/officeDocument/2006/relationships/hyperlink" Target="https://por.regione.puglia.it/valutazione" TargetMode="External"/><Relationship Id="rId43" Type="http://schemas.openxmlformats.org/officeDocument/2006/relationships/hyperlink" Target="http://www.ponic.gov.it/sites/PON/Indagini_e_Report_Valutazione" TargetMode="External"/><Relationship Id="rId48" Type="http://schemas.openxmlformats.org/officeDocument/2006/relationships/hyperlink" Target="http://pon20142020.indire.it/portale/?post_type=rapporti" TargetMode="External"/><Relationship Id="rId56" Type="http://schemas.openxmlformats.org/officeDocument/2006/relationships/hyperlink" Target="http://www.ponir.mit.gov.it/documentazione/valutazione-indipendente/send/57-valutazione/211-app-valutativo-contesto-ali" TargetMode="External"/><Relationship Id="rId64" Type="http://schemas.openxmlformats.org/officeDocument/2006/relationships/hyperlink" Target="https://www.regione.veneto.it/web/programmi-comunitari/valutazione2" TargetMode="External"/><Relationship Id="rId69" Type="http://schemas.openxmlformats.org/officeDocument/2006/relationships/hyperlink" Target="https://www.regione.marche.it/Entra-in-Regione/Fondi-Europei/FESR/Programma-Operativo-Por-FESR" TargetMode="External"/><Relationship Id="rId77" Type="http://schemas.openxmlformats.org/officeDocument/2006/relationships/hyperlink" Target="http://poninclusione.lavoro.gov.it/programma/Pagine/Valutazione.aspx" TargetMode="External"/><Relationship Id="rId8" Type="http://schemas.openxmlformats.org/officeDocument/2006/relationships/hyperlink" Target="http://www.provincia.bz.it/politica-diritto-relazioni-estere/europa/downloads/DV_Bolzano_maggio_2019_DEF_prot.437624.pdf" TargetMode="External"/><Relationship Id="rId51" Type="http://schemas.openxmlformats.org/officeDocument/2006/relationships/hyperlink" Target="https://ponculturaesviluppo.beniculturali.it/my_uploads_pcs/2018/12/PANEL-CULTURA.pdf" TargetMode="External"/><Relationship Id="rId72" Type="http://schemas.openxmlformats.org/officeDocument/2006/relationships/hyperlink" Target="https://www.regione.toscana.it/por-fse-2014-2020/gestione-e-sorveglianza/rapporti-di-valutazione" TargetMode="External"/><Relationship Id="rId80" Type="http://schemas.openxmlformats.org/officeDocument/2006/relationships/hyperlink" Target="https://www.ponic.gov.it/sites/PON/Affidamenti+Valutazione" TargetMode="External"/><Relationship Id="rId85" Type="http://schemas.openxmlformats.org/officeDocument/2006/relationships/printerSettings" Target="../printerSettings/printerSettings2.bin"/><Relationship Id="rId3" Type="http://schemas.openxmlformats.org/officeDocument/2006/relationships/hyperlink" Target="https://www.studiaresviluppo.it/avvisi/avviso-per-collaborazione-professionale-team-di-lavoro-esperti-in-valutazione-bc0900-28122017/" TargetMode="External"/><Relationship Id="rId12" Type="http://schemas.openxmlformats.org/officeDocument/2006/relationships/hyperlink" Target="http://europa.basilicata.it/fesr/programma/valutazione/" TargetMode="External"/><Relationship Id="rId17" Type="http://schemas.openxmlformats.org/officeDocument/2006/relationships/hyperlink" Target="http://lazioeuropa.it/files/210115/15_12_report_intermedio_avv_occupazione.pdf" TargetMode="External"/><Relationship Id="rId25" Type="http://schemas.openxmlformats.org/officeDocument/2006/relationships/hyperlink" Target="https://www.regione.umbria.it/documents/18/24725688/Rapporto+Custodi+del+Territorio+aprile+2020/b2e7deb6-8ee3-43c5-abf7-5ce220a23f10" TargetMode="External"/><Relationship Id="rId33" Type="http://schemas.openxmlformats.org/officeDocument/2006/relationships/hyperlink" Target="https://por.regione.puglia.it/valutazione" TargetMode="External"/><Relationship Id="rId38" Type="http://schemas.openxmlformats.org/officeDocument/2006/relationships/hyperlink" Target="http://www.ponic.gov.it/sites/PON/Valutazioni_Esiti" TargetMode="External"/><Relationship Id="rId46" Type="http://schemas.openxmlformats.org/officeDocument/2006/relationships/hyperlink" Target="https://www.regione.veneto.it/documents/10136/4823043/ValutazioneSistemaIndicatori/3c838aec-820b-458f-9474-37b17013cda5" TargetMode="External"/><Relationship Id="rId59" Type="http://schemas.openxmlformats.org/officeDocument/2006/relationships/hyperlink" Target="https://www.regione.veneto.it/web/programmi-comunitari/valutazione2" TargetMode="External"/><Relationship Id="rId67" Type="http://schemas.openxmlformats.org/officeDocument/2006/relationships/hyperlink" Target="http://www.regione.campania.it/assets/documents/la-capacita-istituzionale-miglioramento-della-governance-multilivello.pdf" TargetMode="External"/><Relationship Id="rId20" Type="http://schemas.openxmlformats.org/officeDocument/2006/relationships/hyperlink" Target="https://www.regione.toscana.it/documents/10180/23870501/Analisi+dei+livelli+di+integrazione_ricerca+inn.Tecnologica.pdf/a8000daa-8cf9-354d-3b62-6bda1cd93a64?t=1607083430802" TargetMode="External"/><Relationship Id="rId41" Type="http://schemas.openxmlformats.org/officeDocument/2006/relationships/hyperlink" Target="https://www.anpal.gov.it/documents/552016/587068/Rapporto+di+valutazione+della+sperimentazione+dell_assegno+di+ricollocazione+-+collana+Biblioteca+Anpal+n.+8+-+2019.pdf/9cecee9c-29d0-4eb7-4237-b8053110f300?t=1612782751122" TargetMode="External"/><Relationship Id="rId54" Type="http://schemas.openxmlformats.org/officeDocument/2006/relationships/hyperlink" Target="https://formazionelavoro.regione.emilia-romagna.it/sito-fse/POR-2014-2020/allegati/valutazione/rapporto-finale-_tema-3-23_11.pdf/@@download/file/RAPPORTO%20FINALE%20_TEMA%203%2023_11.pdf" TargetMode="External"/><Relationship Id="rId62" Type="http://schemas.openxmlformats.org/officeDocument/2006/relationships/hyperlink" Target="https://www.fse.regione.lombardia.it/wps/portal/PROUE/FSE/controlli-monitoraggio-valutazione/rapporti-di-valutazione" TargetMode="External"/><Relationship Id="rId70" Type="http://schemas.openxmlformats.org/officeDocument/2006/relationships/hyperlink" Target="https://www.regione.marche.it/Entra-in-Regione/Fondi-Europei/FESR/Programma-Operativo-Por-FESR" TargetMode="External"/><Relationship Id="rId75" Type="http://schemas.openxmlformats.org/officeDocument/2006/relationships/hyperlink" Target="http://www.sardegnaprogrammazione.it/documenti/35_633_20210804124023.pdf" TargetMode="External"/><Relationship Id="rId83" Type="http://schemas.openxmlformats.org/officeDocument/2006/relationships/hyperlink" Target="https://portale.regione.calabria.it/website/ugsp/nucleovalinvestimenti/subsite/valutazioni/" TargetMode="External"/><Relationship Id="rId1" Type="http://schemas.openxmlformats.org/officeDocument/2006/relationships/hyperlink" Target="http://nucleovalutazione.regione.molise.it/sites/nucleovalutazione.regione.molise.it/files/PDV%202007_2013_Regione%20Molise.pdf" TargetMode="External"/><Relationship Id="rId6" Type="http://schemas.openxmlformats.org/officeDocument/2006/relationships/hyperlink" Target="https://www.ponic.gov.it/sites/PON/Affidamenti+Valutazione" TargetMode="External"/><Relationship Id="rId15" Type="http://schemas.openxmlformats.org/officeDocument/2006/relationships/hyperlink" Target="https://www.regione.fvg.it/rafvg/export/sites/default/RAFVG/GEN/programmazione/FOGLIA24/allegati/Rapporto_PAR_FSC_FVG_FINALE-v3.pdf" TargetMode="External"/><Relationship Id="rId23" Type="http://schemas.openxmlformats.org/officeDocument/2006/relationships/hyperlink" Target="https://www.regione.toscana.it/documents/10180/0/Rapporto+Asse+B_v.2.pdf/0d966c84-e0c2-410f-0297-afe2368be91c?t=1601029309691" TargetMode="External"/><Relationship Id="rId28" Type="http://schemas.openxmlformats.org/officeDocument/2006/relationships/hyperlink" Target="https://www.regione.umbria.it/documents/18/24725688/Valutazione+FSC/ae46cf24-03c9-4fbc-a93e-0ba80273ccda" TargetMode="External"/><Relationship Id="rId36" Type="http://schemas.openxmlformats.org/officeDocument/2006/relationships/hyperlink" Target="https://por.regione.puglia.it/documents/43777/346647/NVVIP_PdV_2014-2020_Report_VI_Formazione+alle+Imprese.pdf/8fea6e81-dbb0-30aa-0f5b-a26b397a9d96?t=1603179284418" TargetMode="External"/><Relationship Id="rId49" Type="http://schemas.openxmlformats.org/officeDocument/2006/relationships/hyperlink" Target="https://www.invalsi.it/invalsi/ri/prodis/index.php" TargetMode="External"/><Relationship Id="rId57" Type="http://schemas.openxmlformats.org/officeDocument/2006/relationships/hyperlink" Target="https://docs.google.com/uc?export=download&amp;id=1Do4pm7ThreRpfJC0IPSR8CKSPoJ4h9tE" TargetMode="External"/><Relationship Id="rId10" Type="http://schemas.openxmlformats.org/officeDocument/2006/relationships/hyperlink" Target="https://fse.provincia.tn.it/content/download/15294/245950/version/1/file/Rapporto+Trento+FSE_v1.2.pdf" TargetMode="External"/><Relationship Id="rId31" Type="http://schemas.openxmlformats.org/officeDocument/2006/relationships/hyperlink" Target="https://www.regione.marche.it/Entra-in-Regione/Fondi-Europei/FSE/Programma-operativo-Por-FSE" TargetMode="External"/><Relationship Id="rId44" Type="http://schemas.openxmlformats.org/officeDocument/2006/relationships/hyperlink" Target="https://www.regione.veneto.it/c/document_library/get_file?uuid=a5057240-d600-4249-baa3-7b04f797f791&amp;groupId=10136" TargetMode="External"/><Relationship Id="rId52" Type="http://schemas.openxmlformats.org/officeDocument/2006/relationships/hyperlink" Target="https://fesr.regione.emilia-romagna.it/por-fesr/valutazione/valutazione/rapporto-tematico-asse-1-rete-alta-tecnologia-disegno-di-valutazione.pdf/@@download/file/Rapporto%20tematico%20Asse%201%20Rete%20Alta%20Tecnologia%20-%20disegno%20di%20valutazione.pdf" TargetMode="External"/><Relationship Id="rId60" Type="http://schemas.openxmlformats.org/officeDocument/2006/relationships/hyperlink" Target="http://www.ponmetro.it/wp-content/uploads/2016/10/Indagine-2-Report-Finale.pdf" TargetMode="External"/><Relationship Id="rId65" Type="http://schemas.openxmlformats.org/officeDocument/2006/relationships/hyperlink" Target="http://www.regione.campania.it/assets/documents/analisi-piano-emergenza-27-4-2020-finale-1.pdf" TargetMode="External"/><Relationship Id="rId73" Type="http://schemas.openxmlformats.org/officeDocument/2006/relationships/hyperlink" Target="http://www.regione.fvg.it/rafvg/export/sites/default/RAFVG/GEN/programmazione/FOGLIA24/allegati/02102020_Rassegna_valutativa.pdf" TargetMode="External"/><Relationship Id="rId78" Type="http://schemas.openxmlformats.org/officeDocument/2006/relationships/hyperlink" Target="http://www.sardegnaprogrammazione.it/index.php?xsl=1227&amp;s=35&amp;v=9&amp;c=13851&amp;es=6603&amp;na=1&amp;n=10&amp;ni=1" TargetMode="External"/><Relationship Id="rId81" Type="http://schemas.openxmlformats.org/officeDocument/2006/relationships/hyperlink" Target="http://www.empulia.it/" TargetMode="External"/><Relationship Id="rId4" Type="http://schemas.openxmlformats.org/officeDocument/2006/relationships/hyperlink" Target="https://www.studiaresviluppo.it/avvisi/avviso-per-collaborazione-professionale-team-di-lavoro-esperti-in-valutazione-bc0900-28122017/" TargetMode="External"/><Relationship Id="rId9" Type="http://schemas.openxmlformats.org/officeDocument/2006/relationships/hyperlink" Target="http://www.provincia.bz.it/politica-diritto-relazioni-estere/europa/downloads/DV_Bolzano_maggio_2019_DEF_prot.437624.pdf" TargetMode="External"/><Relationship Id="rId13" Type="http://schemas.openxmlformats.org/officeDocument/2006/relationships/hyperlink" Target="http://porfesr.regione.campania.it/assets/documents/rapporto-annuale-di-valutazione-2018-pv872yna.pdf" TargetMode="External"/><Relationship Id="rId18" Type="http://schemas.openxmlformats.org/officeDocument/2006/relationships/hyperlink" Target="https://www.regione.liguria.it/homepage/fondieuropei/fondo-sociale-europeo/monitoraggio-valutazione-sorveglianza-fse-2014-2020/documents.html?showSubCatsBreadcrumb=0&amp;showSubCatsBreadcrumbStatus=1&amp;view=documents&amp;catid=99871&amp;showSubCats=1&amp;showNameCat=0&amp;showDescrCat=2&amp;showNameCat=0&amp;docCatOrderField=2&amp;docCatOrderDir=0&amp;docOrderField=2&amp;docOrderDir=1&amp;docShowCategories=1" TargetMode="External"/><Relationship Id="rId39" Type="http://schemas.openxmlformats.org/officeDocument/2006/relationships/hyperlink" Target="https://ponculturaesviluppo.beniculturali.it/my_uploads_pcs/2019/05/Scheda-1-Review-versione-Finale-.pdf" TargetMode="External"/><Relationship Id="rId34" Type="http://schemas.openxmlformats.org/officeDocument/2006/relationships/hyperlink" Target="https://por.regione.puglia.it/valutazione" TargetMode="External"/><Relationship Id="rId50" Type="http://schemas.openxmlformats.org/officeDocument/2006/relationships/hyperlink" Target="https://www.edizionianicia.it/docs/RP/212-213-2019/09-%20Sofia%20-%20C.pdf" TargetMode="External"/><Relationship Id="rId55" Type="http://schemas.openxmlformats.org/officeDocument/2006/relationships/hyperlink" Target="https://fondieuropei.regione.emilia-romagna.it/fondi-strutturali/temi/nucleo-valutazione/pubblicazioni/patto-per-il-lavoro_rapporto/view" TargetMode="External"/><Relationship Id="rId76" Type="http://schemas.openxmlformats.org/officeDocument/2006/relationships/hyperlink" Target="http://www.ponic.gov.it/sites/PON/Valutazioni_Esiti" TargetMode="External"/><Relationship Id="rId7" Type="http://schemas.openxmlformats.org/officeDocument/2006/relationships/hyperlink" Target="http://www.ponic.gov.it/sites/PON/Affidamenti+Valutazione" TargetMode="External"/><Relationship Id="rId71" Type="http://schemas.openxmlformats.org/officeDocument/2006/relationships/hyperlink" Target="http://www.regione.toscana.it/por-fesr-2014-2020/valutazione" TargetMode="External"/><Relationship Id="rId2" Type="http://schemas.openxmlformats.org/officeDocument/2006/relationships/hyperlink" Target="https://www.anpal.gov.it/gara-servizi-di-valutazione-indipendente-del-pon-sistemi-di-politiche-attive-per-l-occupazione-fse-2014-2020-a-titolarit%C3%A0-anpal-cig-8271056355" TargetMode="External"/><Relationship Id="rId29" Type="http://schemas.openxmlformats.org/officeDocument/2006/relationships/hyperlink" Target="https://new.regione.vda.it/Media/Default/Hierarchy/19/1923/Rapporto%20intermedio%20di%20valutazione.pdf" TargetMode="External"/><Relationship Id="rId24" Type="http://schemas.openxmlformats.org/officeDocument/2006/relationships/hyperlink" Target="https://www.regione.toscana.it/documents/10180/11662016/Rapporto+Irpet+2019+Regione+toscana+La+formazione+professionale+2014-2020.pdf/033dadc3-2050-7404-4137-8ec3454012fc?t=1598282922299" TargetMode="External"/><Relationship Id="rId40" Type="http://schemas.openxmlformats.org/officeDocument/2006/relationships/hyperlink" Target="https://fesr.regione.emilia-romagna.it/por-fesr/valutazione/valutazione/rete-dellalta-tecnologia-s3.pdf/@@download/file/Rete%20dell'Alta%20Tecnologia%20S3.pdf" TargetMode="External"/><Relationship Id="rId45" Type="http://schemas.openxmlformats.org/officeDocument/2006/relationships/hyperlink" Target="https://www.regione.veneto.it/c/document_library/get_file?uuid=fbfbb31c-d7e2-4334-b03b-574c62bebcc2&amp;groupId=10136" TargetMode="External"/><Relationship Id="rId66" Type="http://schemas.openxmlformats.org/officeDocument/2006/relationships/hyperlink" Target="http://www.fse.regione.campania.it/wp-content/uploads/2021/01/Valutazione-Tematica-Istruzione-e-Formazione-RIS3.pdf" TargetMode="External"/><Relationship Id="rId61" Type="http://schemas.openxmlformats.org/officeDocument/2006/relationships/hyperlink" Target="http://www.ponmetro.it/wp-content/uploads/2016/10/Report-finale-Indagine-n.1-anno-2020.pdf" TargetMode="External"/><Relationship Id="rId82" Type="http://schemas.openxmlformats.org/officeDocument/2006/relationships/hyperlink" Target="https://portale.regione.calabria.it/website/ugsp/nucleovalinvestimenti/subsite/valutazion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D030F-2E86-4202-87D9-61B7FF123F7E}">
  <dimension ref="A1:C64"/>
  <sheetViews>
    <sheetView tabSelected="1" topLeftCell="A43" zoomScale="120" zoomScaleNormal="120" workbookViewId="0">
      <selection activeCell="B57" sqref="B57"/>
    </sheetView>
  </sheetViews>
  <sheetFormatPr defaultRowHeight="15" x14ac:dyDescent="0.25"/>
  <cols>
    <col min="1" max="1" width="37.42578125" style="16" customWidth="1"/>
    <col min="2" max="2" width="88.42578125" style="16" customWidth="1"/>
    <col min="3" max="3" width="9.42578125" style="16" customWidth="1"/>
    <col min="4" max="16384" width="9.140625" style="30"/>
  </cols>
  <sheetData>
    <row r="1" spans="1:2" x14ac:dyDescent="0.25">
      <c r="A1" s="14" t="s">
        <v>762</v>
      </c>
      <c r="B1" s="15"/>
    </row>
    <row r="2" spans="1:2" x14ac:dyDescent="0.25">
      <c r="A2" s="14"/>
      <c r="B2" s="15"/>
    </row>
    <row r="3" spans="1:2" x14ac:dyDescent="0.25">
      <c r="A3" s="17" t="s">
        <v>277</v>
      </c>
      <c r="B3" s="18" t="s">
        <v>278</v>
      </c>
    </row>
    <row r="4" spans="1:2" ht="24" x14ac:dyDescent="0.25">
      <c r="A4" s="19" t="s">
        <v>279</v>
      </c>
      <c r="B4" s="18" t="s">
        <v>763</v>
      </c>
    </row>
    <row r="5" spans="1:2" x14ac:dyDescent="0.25">
      <c r="A5" s="173" t="s">
        <v>280</v>
      </c>
      <c r="B5" s="18" t="s">
        <v>281</v>
      </c>
    </row>
    <row r="6" spans="1:2" x14ac:dyDescent="0.25">
      <c r="A6" s="20"/>
      <c r="B6" s="21"/>
    </row>
    <row r="7" spans="1:2" ht="36" x14ac:dyDescent="0.25">
      <c r="A7" s="22" t="s">
        <v>282</v>
      </c>
      <c r="B7" s="23" t="s">
        <v>283</v>
      </c>
    </row>
    <row r="8" spans="1:2" ht="36.75" x14ac:dyDescent="0.25">
      <c r="A8" s="22" t="s">
        <v>284</v>
      </c>
      <c r="B8" s="24" t="s">
        <v>764</v>
      </c>
    </row>
    <row r="9" spans="1:2" x14ac:dyDescent="0.25">
      <c r="A9" s="170"/>
      <c r="B9" s="171"/>
    </row>
    <row r="10" spans="1:2" x14ac:dyDescent="0.25">
      <c r="A10" s="174" t="s">
        <v>272</v>
      </c>
      <c r="B10" s="25"/>
    </row>
    <row r="11" spans="1:2" x14ac:dyDescent="0.25">
      <c r="A11" s="26" t="s">
        <v>2</v>
      </c>
      <c r="B11" s="24" t="s">
        <v>285</v>
      </c>
    </row>
    <row r="12" spans="1:2" ht="36.75" x14ac:dyDescent="0.25">
      <c r="A12" s="26" t="s">
        <v>3</v>
      </c>
      <c r="B12" s="24" t="s">
        <v>286</v>
      </c>
    </row>
    <row r="13" spans="1:2" ht="24.75" x14ac:dyDescent="0.25">
      <c r="A13" s="26" t="s">
        <v>4</v>
      </c>
      <c r="B13" s="24" t="s">
        <v>287</v>
      </c>
    </row>
    <row r="14" spans="1:2" ht="24.75" x14ac:dyDescent="0.25">
      <c r="A14" s="27" t="s">
        <v>288</v>
      </c>
      <c r="B14" s="24" t="s">
        <v>765</v>
      </c>
    </row>
    <row r="15" spans="1:2" x14ac:dyDescent="0.25">
      <c r="A15" s="170"/>
      <c r="B15" s="171"/>
    </row>
    <row r="16" spans="1:2" x14ac:dyDescent="0.25">
      <c r="A16" s="175" t="s">
        <v>289</v>
      </c>
      <c r="B16" s="25"/>
    </row>
    <row r="17" spans="1:3" x14ac:dyDescent="0.25">
      <c r="A17" s="176" t="s">
        <v>290</v>
      </c>
      <c r="B17" s="25"/>
    </row>
    <row r="18" spans="1:3" ht="111.75" customHeight="1" x14ac:dyDescent="0.25">
      <c r="A18" s="28" t="s">
        <v>1083</v>
      </c>
      <c r="B18" s="24" t="s">
        <v>1011</v>
      </c>
    </row>
    <row r="19" spans="1:3" ht="36.75" x14ac:dyDescent="0.25">
      <c r="A19" s="29" t="s">
        <v>291</v>
      </c>
      <c r="B19" s="24" t="s">
        <v>292</v>
      </c>
    </row>
    <row r="20" spans="1:3" ht="24.75" x14ac:dyDescent="0.25">
      <c r="A20" s="31" t="s">
        <v>146</v>
      </c>
      <c r="B20" s="24" t="s">
        <v>293</v>
      </c>
    </row>
    <row r="21" spans="1:3" ht="36.75" x14ac:dyDescent="0.25">
      <c r="A21" s="29" t="s">
        <v>294</v>
      </c>
      <c r="B21" s="24" t="s">
        <v>295</v>
      </c>
    </row>
    <row r="22" spans="1:3" x14ac:dyDescent="0.25">
      <c r="A22" s="29" t="s">
        <v>296</v>
      </c>
      <c r="B22" s="24" t="s">
        <v>297</v>
      </c>
    </row>
    <row r="23" spans="1:3" ht="24.75" x14ac:dyDescent="0.25">
      <c r="A23" s="29" t="s">
        <v>147</v>
      </c>
      <c r="B23" s="24" t="s">
        <v>1353</v>
      </c>
    </row>
    <row r="24" spans="1:3" ht="15" customHeight="1" x14ac:dyDescent="0.25">
      <c r="A24" s="29" t="s">
        <v>766</v>
      </c>
      <c r="B24" s="24" t="s">
        <v>767</v>
      </c>
    </row>
    <row r="25" spans="1:3" x14ac:dyDescent="0.25">
      <c r="A25" s="29" t="s">
        <v>768</v>
      </c>
      <c r="B25" s="24" t="s">
        <v>769</v>
      </c>
    </row>
    <row r="26" spans="1:3" x14ac:dyDescent="0.25">
      <c r="A26" s="170"/>
      <c r="B26" s="171"/>
    </row>
    <row r="27" spans="1:3" x14ac:dyDescent="0.25">
      <c r="A27" s="169" t="s">
        <v>1082</v>
      </c>
      <c r="B27" s="91"/>
    </row>
    <row r="28" spans="1:3" s="94" customFormat="1" x14ac:dyDescent="0.25">
      <c r="A28" s="92" t="s">
        <v>13</v>
      </c>
      <c r="B28" s="18" t="s">
        <v>1068</v>
      </c>
      <c r="C28" s="93"/>
    </row>
    <row r="29" spans="1:3" s="94" customFormat="1" x14ac:dyDescent="0.25">
      <c r="A29" s="92" t="s">
        <v>14</v>
      </c>
      <c r="B29" s="18" t="s">
        <v>1069</v>
      </c>
      <c r="C29" s="93"/>
    </row>
    <row r="30" spans="1:3" s="94" customFormat="1" ht="24" x14ac:dyDescent="0.25">
      <c r="A30" s="92" t="s">
        <v>15</v>
      </c>
      <c r="B30" s="18" t="s">
        <v>1070</v>
      </c>
      <c r="C30" s="93"/>
    </row>
    <row r="31" spans="1:3" s="94" customFormat="1" ht="24" x14ac:dyDescent="0.25">
      <c r="A31" s="92" t="s">
        <v>1043</v>
      </c>
      <c r="B31" s="18" t="s">
        <v>1072</v>
      </c>
      <c r="C31" s="93"/>
    </row>
    <row r="32" spans="1:3" s="94" customFormat="1" ht="24" x14ac:dyDescent="0.25">
      <c r="A32" s="92" t="s">
        <v>1044</v>
      </c>
      <c r="B32" s="18" t="s">
        <v>779</v>
      </c>
      <c r="C32" s="93"/>
    </row>
    <row r="33" spans="1:3" s="94" customFormat="1" ht="24" x14ac:dyDescent="0.25">
      <c r="A33" s="92" t="s">
        <v>1045</v>
      </c>
      <c r="B33" s="18" t="s">
        <v>886</v>
      </c>
      <c r="C33" s="93"/>
    </row>
    <row r="34" spans="1:3" s="94" customFormat="1" ht="24" x14ac:dyDescent="0.25">
      <c r="A34" s="92" t="s">
        <v>1051</v>
      </c>
      <c r="B34" s="18" t="s">
        <v>1071</v>
      </c>
      <c r="C34" s="93"/>
    </row>
    <row r="35" spans="1:3" s="94" customFormat="1" ht="24" x14ac:dyDescent="0.25">
      <c r="A35" s="92" t="s">
        <v>1046</v>
      </c>
      <c r="B35" s="18" t="s">
        <v>938</v>
      </c>
      <c r="C35" s="93"/>
    </row>
    <row r="36" spans="1:3" s="94" customFormat="1" ht="24" x14ac:dyDescent="0.25">
      <c r="A36" s="92" t="s">
        <v>1052</v>
      </c>
      <c r="B36" s="18" t="s">
        <v>931</v>
      </c>
      <c r="C36" s="93"/>
    </row>
    <row r="37" spans="1:3" s="94" customFormat="1" ht="24" x14ac:dyDescent="0.25">
      <c r="A37" s="92" t="s">
        <v>1053</v>
      </c>
      <c r="B37" s="18" t="s">
        <v>799</v>
      </c>
      <c r="C37" s="93"/>
    </row>
    <row r="38" spans="1:3" s="94" customFormat="1" ht="24" x14ac:dyDescent="0.25">
      <c r="A38" s="92" t="s">
        <v>1054</v>
      </c>
      <c r="B38" s="18" t="s">
        <v>1073</v>
      </c>
      <c r="C38" s="93"/>
    </row>
    <row r="39" spans="1:3" s="94" customFormat="1" x14ac:dyDescent="0.25">
      <c r="A39" s="92" t="s">
        <v>1055</v>
      </c>
      <c r="B39" s="18" t="s">
        <v>1074</v>
      </c>
      <c r="C39" s="93"/>
    </row>
    <row r="40" spans="1:3" s="94" customFormat="1" x14ac:dyDescent="0.25">
      <c r="A40" s="92" t="s">
        <v>1056</v>
      </c>
      <c r="B40" s="18" t="s">
        <v>1075</v>
      </c>
      <c r="C40" s="93"/>
    </row>
    <row r="41" spans="1:3" s="94" customFormat="1" x14ac:dyDescent="0.25">
      <c r="A41" s="92" t="s">
        <v>1047</v>
      </c>
      <c r="B41" s="18" t="s">
        <v>1076</v>
      </c>
      <c r="C41" s="93"/>
    </row>
    <row r="42" spans="1:3" s="94" customFormat="1" x14ac:dyDescent="0.25">
      <c r="A42" s="92" t="s">
        <v>1057</v>
      </c>
      <c r="B42" s="18" t="s">
        <v>815</v>
      </c>
      <c r="C42" s="93"/>
    </row>
    <row r="43" spans="1:3" s="94" customFormat="1" x14ac:dyDescent="0.25">
      <c r="A43" s="92" t="s">
        <v>1058</v>
      </c>
      <c r="B43" s="18" t="s">
        <v>933</v>
      </c>
      <c r="C43" s="93"/>
    </row>
    <row r="44" spans="1:3" s="94" customFormat="1" ht="15" customHeight="1" x14ac:dyDescent="0.25">
      <c r="A44" s="92" t="s">
        <v>1059</v>
      </c>
      <c r="B44" s="18" t="s">
        <v>927</v>
      </c>
      <c r="C44" s="93"/>
    </row>
    <row r="45" spans="1:3" s="94" customFormat="1" ht="24" x14ac:dyDescent="0.25">
      <c r="A45" s="92" t="s">
        <v>1060</v>
      </c>
      <c r="B45" s="18" t="s">
        <v>1077</v>
      </c>
      <c r="C45" s="93"/>
    </row>
    <row r="46" spans="1:3" s="94" customFormat="1" ht="24" x14ac:dyDescent="0.25">
      <c r="A46" s="92" t="s">
        <v>1061</v>
      </c>
      <c r="B46" s="18" t="s">
        <v>860</v>
      </c>
      <c r="C46" s="93"/>
    </row>
    <row r="47" spans="1:3" s="94" customFormat="1" ht="24" x14ac:dyDescent="0.25">
      <c r="A47" s="92" t="s">
        <v>1062</v>
      </c>
      <c r="B47" s="18" t="s">
        <v>924</v>
      </c>
      <c r="C47" s="93"/>
    </row>
    <row r="48" spans="1:3" s="94" customFormat="1" x14ac:dyDescent="0.25">
      <c r="A48" s="92" t="s">
        <v>1048</v>
      </c>
      <c r="B48" s="18" t="s">
        <v>1078</v>
      </c>
      <c r="C48" s="93"/>
    </row>
    <row r="49" spans="1:3" s="94" customFormat="1" x14ac:dyDescent="0.25">
      <c r="A49" s="92" t="s">
        <v>1049</v>
      </c>
      <c r="B49" s="18" t="s">
        <v>1079</v>
      </c>
      <c r="C49" s="93"/>
    </row>
    <row r="50" spans="1:3" s="94" customFormat="1" ht="24" x14ac:dyDescent="0.25">
      <c r="A50" s="92" t="s">
        <v>1063</v>
      </c>
      <c r="B50" s="18" t="s">
        <v>1080</v>
      </c>
      <c r="C50" s="93"/>
    </row>
    <row r="51" spans="1:3" s="94" customFormat="1" ht="24" x14ac:dyDescent="0.25">
      <c r="A51" s="92" t="s">
        <v>1064</v>
      </c>
      <c r="B51" s="18" t="s">
        <v>1081</v>
      </c>
      <c r="C51" s="93"/>
    </row>
    <row r="52" spans="1:3" s="94" customFormat="1" ht="24" x14ac:dyDescent="0.25">
      <c r="A52" s="92" t="s">
        <v>1065</v>
      </c>
      <c r="B52" s="18" t="s">
        <v>909</v>
      </c>
      <c r="C52" s="93"/>
    </row>
    <row r="53" spans="1:3" s="94" customFormat="1" ht="24" x14ac:dyDescent="0.25">
      <c r="A53" s="92" t="s">
        <v>1066</v>
      </c>
      <c r="B53" s="18" t="s">
        <v>805</v>
      </c>
      <c r="C53" s="93"/>
    </row>
    <row r="54" spans="1:3" s="94" customFormat="1" x14ac:dyDescent="0.25">
      <c r="A54" s="92" t="s">
        <v>1067</v>
      </c>
      <c r="B54" s="18" t="s">
        <v>841</v>
      </c>
      <c r="C54" s="93"/>
    </row>
    <row r="55" spans="1:3" s="94" customFormat="1" x14ac:dyDescent="0.25">
      <c r="A55" s="92" t="s">
        <v>1050</v>
      </c>
      <c r="B55" s="92" t="s">
        <v>1050</v>
      </c>
      <c r="C55" s="93"/>
    </row>
    <row r="57" spans="1:3" ht="192.75" x14ac:dyDescent="0.25">
      <c r="A57" s="95" t="s">
        <v>1084</v>
      </c>
      <c r="B57" s="24" t="s">
        <v>1085</v>
      </c>
    </row>
    <row r="58" spans="1:3" x14ac:dyDescent="0.25">
      <c r="A58" s="177"/>
      <c r="B58" s="178"/>
    </row>
    <row r="59" spans="1:3" ht="60" x14ac:dyDescent="0.25">
      <c r="A59" s="168" t="s">
        <v>7</v>
      </c>
      <c r="B59" s="18" t="s">
        <v>1354</v>
      </c>
    </row>
    <row r="60" spans="1:3" ht="72" x14ac:dyDescent="0.25">
      <c r="A60" s="168" t="s">
        <v>318</v>
      </c>
      <c r="B60" s="18" t="s">
        <v>1355</v>
      </c>
    </row>
    <row r="62" spans="1:3" s="94" customFormat="1" ht="96" x14ac:dyDescent="0.25">
      <c r="A62" s="168" t="s">
        <v>11</v>
      </c>
      <c r="B62" s="18" t="s">
        <v>1350</v>
      </c>
      <c r="C62" s="93"/>
    </row>
    <row r="63" spans="1:3" s="94" customFormat="1" ht="132" x14ac:dyDescent="0.25">
      <c r="A63" s="168" t="s">
        <v>1101</v>
      </c>
      <c r="B63" s="18" t="s">
        <v>1351</v>
      </c>
      <c r="C63" s="93"/>
    </row>
    <row r="64" spans="1:3" s="94" customFormat="1" ht="132" x14ac:dyDescent="0.25">
      <c r="A64" s="168" t="s">
        <v>1102</v>
      </c>
      <c r="B64" s="18" t="s">
        <v>1352</v>
      </c>
      <c r="C64" s="93"/>
    </row>
  </sheetData>
  <conditionalFormatting sqref="A3">
    <cfRule type="containsText" dxfId="1" priority="2" operator="containsText" text="geograf">
      <formula>NOT(ISERROR(SEARCH("geograf",A3)))</formula>
    </cfRule>
  </conditionalFormatting>
  <conditionalFormatting sqref="A4">
    <cfRule type="containsText" dxfId="0" priority="1" operator="containsText" text="VERO">
      <formula>NOT(ISERROR(SEARCH("VERO",A4)))</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A97E-F8E4-4155-B8F5-A55E1AFF0A59}">
  <dimension ref="A1:BD321"/>
  <sheetViews>
    <sheetView zoomScale="85" zoomScaleNormal="85" workbookViewId="0"/>
  </sheetViews>
  <sheetFormatPr defaultColWidth="11.5703125" defaultRowHeight="12.75" x14ac:dyDescent="0.2"/>
  <cols>
    <col min="1" max="1" width="6.140625" style="3" customWidth="1"/>
    <col min="2" max="2" width="42.7109375" style="6" customWidth="1"/>
    <col min="3" max="3" width="21.7109375" style="3" customWidth="1"/>
    <col min="4" max="4" width="49.42578125" style="6" customWidth="1"/>
    <col min="5" max="6" width="21.7109375" style="7" customWidth="1"/>
    <col min="7" max="7" width="15.28515625" style="7" customWidth="1"/>
    <col min="8" max="10" width="15.28515625" style="3" customWidth="1"/>
    <col min="11" max="11" width="15.28515625" style="7" customWidth="1"/>
    <col min="12" max="13" width="15.28515625" style="3" customWidth="1"/>
    <col min="14" max="14" width="21.7109375" style="3" customWidth="1"/>
    <col min="15" max="16" width="21.7109375" style="7" customWidth="1"/>
    <col min="17" max="19" width="15.28515625" style="3" customWidth="1"/>
    <col min="20" max="20" width="15.28515625" style="84" customWidth="1"/>
    <col min="21" max="23" width="15.28515625" style="5" customWidth="1"/>
    <col min="24" max="26" width="21.7109375" style="3" customWidth="1"/>
    <col min="27" max="30" width="15.28515625" style="13" customWidth="1"/>
    <col min="31" max="42" width="15.28515625" style="7" customWidth="1"/>
    <col min="43" max="43" width="15.28515625" style="104" customWidth="1"/>
    <col min="44" max="55" width="15.28515625" style="7" customWidth="1"/>
    <col min="56" max="16384" width="11.5703125" style="5"/>
  </cols>
  <sheetData>
    <row r="1" spans="1:56" s="153" customFormat="1" x14ac:dyDescent="0.2">
      <c r="A1" s="1"/>
      <c r="B1" s="105" t="s">
        <v>1095</v>
      </c>
      <c r="C1" s="106"/>
      <c r="D1" s="107"/>
      <c r="E1" s="107"/>
      <c r="F1" s="108"/>
      <c r="G1" s="109"/>
      <c r="H1" s="107"/>
      <c r="I1" s="107"/>
      <c r="J1" s="107"/>
      <c r="K1" s="107"/>
      <c r="L1" s="110"/>
      <c r="M1" s="111"/>
      <c r="N1" s="112"/>
      <c r="O1" s="112"/>
      <c r="P1" s="113"/>
      <c r="Q1" s="113"/>
      <c r="R1" s="113"/>
      <c r="S1" s="113"/>
      <c r="T1" s="113"/>
      <c r="U1" s="114"/>
      <c r="V1" s="114"/>
      <c r="W1" s="113"/>
      <c r="X1" s="113"/>
      <c r="Y1" s="113"/>
      <c r="Z1" s="113"/>
      <c r="AA1" s="107"/>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
    </row>
    <row r="2" spans="1:56" s="153" customFormat="1" x14ac:dyDescent="0.2">
      <c r="A2" s="1"/>
      <c r="B2" s="116"/>
      <c r="C2" s="117"/>
      <c r="D2" s="117"/>
      <c r="E2" s="117"/>
      <c r="F2" s="118"/>
      <c r="G2" s="109"/>
      <c r="H2" s="146" t="s">
        <v>272</v>
      </c>
      <c r="I2" s="147"/>
      <c r="J2" s="148"/>
      <c r="K2" s="149"/>
      <c r="L2" s="119"/>
      <c r="M2" s="111"/>
      <c r="N2" s="112"/>
      <c r="O2" s="112"/>
      <c r="P2" s="120"/>
      <c r="Q2" s="120"/>
      <c r="R2" s="120"/>
      <c r="S2" s="120"/>
      <c r="T2" s="120"/>
      <c r="U2" s="114"/>
      <c r="V2" s="114"/>
      <c r="W2" s="120"/>
      <c r="X2" s="120"/>
      <c r="Y2" s="120"/>
      <c r="Z2" s="120"/>
      <c r="AA2" s="117"/>
      <c r="AB2" s="172" t="s">
        <v>1089</v>
      </c>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
    </row>
    <row r="3" spans="1:56" s="4" customFormat="1" ht="130.5" customHeight="1" x14ac:dyDescent="0.25">
      <c r="A3" s="32"/>
      <c r="B3" s="137" t="s">
        <v>0</v>
      </c>
      <c r="C3" s="138" t="s">
        <v>273</v>
      </c>
      <c r="D3" s="139" t="s">
        <v>284</v>
      </c>
      <c r="E3" s="137" t="s">
        <v>1</v>
      </c>
      <c r="F3" s="138" t="s">
        <v>1100</v>
      </c>
      <c r="G3" s="35" t="s">
        <v>1090</v>
      </c>
      <c r="H3" s="143" t="s">
        <v>2</v>
      </c>
      <c r="I3" s="143" t="s">
        <v>3</v>
      </c>
      <c r="J3" s="144" t="s">
        <v>4</v>
      </c>
      <c r="K3" s="145" t="s">
        <v>288</v>
      </c>
      <c r="L3" s="139" t="s">
        <v>1091</v>
      </c>
      <c r="M3" s="139" t="s">
        <v>5</v>
      </c>
      <c r="N3" s="139" t="s">
        <v>1092</v>
      </c>
      <c r="O3" s="140" t="s">
        <v>1093</v>
      </c>
      <c r="P3" s="140" t="s">
        <v>1000</v>
      </c>
      <c r="Q3" s="140" t="s">
        <v>6</v>
      </c>
      <c r="R3" s="140" t="s">
        <v>7</v>
      </c>
      <c r="S3" s="141" t="s">
        <v>1094</v>
      </c>
      <c r="T3" s="141" t="s">
        <v>318</v>
      </c>
      <c r="U3" s="142" t="s">
        <v>8</v>
      </c>
      <c r="V3" s="142" t="s">
        <v>9</v>
      </c>
      <c r="W3" s="140" t="s">
        <v>10</v>
      </c>
      <c r="X3" s="142" t="s">
        <v>11</v>
      </c>
      <c r="Y3" s="142" t="s">
        <v>1101</v>
      </c>
      <c r="Z3" s="142" t="s">
        <v>1102</v>
      </c>
      <c r="AA3" s="121" t="s">
        <v>12</v>
      </c>
      <c r="AB3" s="122" t="s">
        <v>13</v>
      </c>
      <c r="AC3" s="122" t="s">
        <v>14</v>
      </c>
      <c r="AD3" s="122" t="s">
        <v>15</v>
      </c>
      <c r="AE3" s="122" t="s">
        <v>16</v>
      </c>
      <c r="AF3" s="122" t="s">
        <v>17</v>
      </c>
      <c r="AG3" s="122" t="s">
        <v>18</v>
      </c>
      <c r="AH3" s="122" t="s">
        <v>19</v>
      </c>
      <c r="AI3" s="122" t="s">
        <v>20</v>
      </c>
      <c r="AJ3" s="122" t="s">
        <v>21</v>
      </c>
      <c r="AK3" s="122" t="s">
        <v>22</v>
      </c>
      <c r="AL3" s="122" t="s">
        <v>23</v>
      </c>
      <c r="AM3" s="122" t="s">
        <v>24</v>
      </c>
      <c r="AN3" s="122" t="s">
        <v>25</v>
      </c>
      <c r="AO3" s="122" t="s">
        <v>26</v>
      </c>
      <c r="AP3" s="122" t="s">
        <v>27</v>
      </c>
      <c r="AQ3" s="122" t="s">
        <v>28</v>
      </c>
      <c r="AR3" s="122" t="s">
        <v>319</v>
      </c>
      <c r="AS3" s="122" t="s">
        <v>29</v>
      </c>
      <c r="AT3" s="122" t="s">
        <v>30</v>
      </c>
      <c r="AU3" s="122" t="s">
        <v>31</v>
      </c>
      <c r="AV3" s="122" t="s">
        <v>32</v>
      </c>
      <c r="AW3" s="122" t="s">
        <v>33</v>
      </c>
      <c r="AX3" s="122" t="s">
        <v>34</v>
      </c>
      <c r="AY3" s="122" t="s">
        <v>35</v>
      </c>
      <c r="AZ3" s="122" t="s">
        <v>36</v>
      </c>
      <c r="BA3" s="122" t="s">
        <v>414</v>
      </c>
      <c r="BB3" s="122" t="s">
        <v>37</v>
      </c>
      <c r="BC3" s="122" t="s">
        <v>38</v>
      </c>
      <c r="BD3" s="32"/>
    </row>
    <row r="4" spans="1:56" s="10" customFormat="1" ht="13.5" customHeight="1" x14ac:dyDescent="0.2">
      <c r="A4" s="8"/>
      <c r="B4" s="123" t="s">
        <v>441</v>
      </c>
      <c r="C4" s="124" t="s">
        <v>116</v>
      </c>
      <c r="D4" s="130" t="s">
        <v>1103</v>
      </c>
      <c r="E4" s="135" t="s">
        <v>116</v>
      </c>
      <c r="F4" s="159" t="s">
        <v>46</v>
      </c>
      <c r="G4" s="125" t="s">
        <v>442</v>
      </c>
      <c r="H4" s="126" t="s">
        <v>44</v>
      </c>
      <c r="I4" s="127" t="s">
        <v>116</v>
      </c>
      <c r="J4" s="128" t="s">
        <v>40</v>
      </c>
      <c r="K4" s="129">
        <v>43464</v>
      </c>
      <c r="L4" s="130" t="s">
        <v>53</v>
      </c>
      <c r="M4" s="130" t="s">
        <v>443</v>
      </c>
      <c r="N4" s="130" t="s">
        <v>196</v>
      </c>
      <c r="O4" s="130"/>
      <c r="P4" s="130" t="s">
        <v>49</v>
      </c>
      <c r="Q4" s="130"/>
      <c r="R4" s="130" t="s">
        <v>40</v>
      </c>
      <c r="S4" s="131"/>
      <c r="T4" s="131"/>
      <c r="U4" s="132"/>
      <c r="V4" s="132">
        <v>0</v>
      </c>
      <c r="W4" s="133" t="s">
        <v>54</v>
      </c>
      <c r="X4" s="134" t="s">
        <v>734</v>
      </c>
      <c r="Y4" s="130" t="s">
        <v>744</v>
      </c>
      <c r="Z4" s="130" t="s">
        <v>223</v>
      </c>
      <c r="AA4" s="135">
        <v>1</v>
      </c>
      <c r="AB4" s="136"/>
      <c r="AC4" s="136"/>
      <c r="AD4" s="136"/>
      <c r="AE4" s="136"/>
      <c r="AF4" s="136"/>
      <c r="AG4" s="136"/>
      <c r="AH4" s="136"/>
      <c r="AI4" s="136"/>
      <c r="AJ4" s="136"/>
      <c r="AK4" s="136"/>
      <c r="AL4" s="136"/>
      <c r="AM4" s="136"/>
      <c r="AN4" s="136"/>
      <c r="AO4" s="136"/>
      <c r="AP4" s="136"/>
      <c r="AQ4" s="136"/>
      <c r="AR4" s="136"/>
      <c r="AS4" s="136"/>
      <c r="AT4" s="136" t="s">
        <v>41</v>
      </c>
      <c r="AU4" s="136"/>
      <c r="AV4" s="136"/>
      <c r="AW4" s="136"/>
      <c r="AX4" s="136"/>
      <c r="AY4" s="136"/>
      <c r="AZ4" s="136"/>
      <c r="BA4" s="136"/>
      <c r="BB4" s="136"/>
      <c r="BC4" s="136"/>
      <c r="BD4" s="8"/>
    </row>
    <row r="5" spans="1:56" s="10" customFormat="1" ht="13.5" customHeight="1" x14ac:dyDescent="0.2">
      <c r="A5" s="8"/>
      <c r="B5" s="71" t="s">
        <v>441</v>
      </c>
      <c r="C5" s="38" t="s">
        <v>116</v>
      </c>
      <c r="D5" s="37" t="s">
        <v>1104</v>
      </c>
      <c r="E5" s="36" t="s">
        <v>44</v>
      </c>
      <c r="F5" s="160" t="s">
        <v>57</v>
      </c>
      <c r="G5" s="39" t="s">
        <v>444</v>
      </c>
      <c r="H5" s="40" t="s">
        <v>116</v>
      </c>
      <c r="I5" s="79" t="s">
        <v>44</v>
      </c>
      <c r="J5" s="99" t="s">
        <v>40</v>
      </c>
      <c r="K5" s="42">
        <v>43497</v>
      </c>
      <c r="L5" s="37" t="s">
        <v>50</v>
      </c>
      <c r="M5" s="37"/>
      <c r="N5" s="37" t="s">
        <v>196</v>
      </c>
      <c r="O5" s="37" t="s">
        <v>445</v>
      </c>
      <c r="P5" s="37" t="s">
        <v>49</v>
      </c>
      <c r="Q5" s="37"/>
      <c r="R5" s="37" t="s">
        <v>40</v>
      </c>
      <c r="S5" s="69"/>
      <c r="T5" s="69"/>
      <c r="U5" s="83"/>
      <c r="V5" s="83" t="s">
        <v>40</v>
      </c>
      <c r="W5" s="73" t="s">
        <v>51</v>
      </c>
      <c r="X5" s="37" t="s">
        <v>353</v>
      </c>
      <c r="Y5" s="37" t="s">
        <v>744</v>
      </c>
      <c r="Z5" s="37" t="s">
        <v>42</v>
      </c>
      <c r="AA5" s="36">
        <v>1</v>
      </c>
      <c r="AB5" s="47"/>
      <c r="AC5" s="47"/>
      <c r="AD5" s="47"/>
      <c r="AE5" s="47"/>
      <c r="AF5" s="47"/>
      <c r="AG5" s="47"/>
      <c r="AH5" s="47"/>
      <c r="AI5" s="47"/>
      <c r="AJ5" s="47"/>
      <c r="AK5" s="47"/>
      <c r="AL5" s="47"/>
      <c r="AM5" s="47"/>
      <c r="AN5" s="47"/>
      <c r="AO5" s="47"/>
      <c r="AP5" s="47"/>
      <c r="AQ5" s="47"/>
      <c r="AR5" s="47"/>
      <c r="AS5" s="47" t="s">
        <v>41</v>
      </c>
      <c r="AT5" s="47"/>
      <c r="AU5" s="47"/>
      <c r="AV5" s="47"/>
      <c r="AW5" s="47"/>
      <c r="AX5" s="47"/>
      <c r="AY5" s="47"/>
      <c r="AZ5" s="47"/>
      <c r="BA5" s="47"/>
      <c r="BB5" s="47"/>
      <c r="BC5" s="47"/>
      <c r="BD5" s="8"/>
    </row>
    <row r="6" spans="1:56" s="84" customFormat="1" ht="13.5" customHeight="1" x14ac:dyDescent="0.2">
      <c r="A6" s="9"/>
      <c r="B6" s="71" t="s">
        <v>441</v>
      </c>
      <c r="C6" s="38" t="s">
        <v>116</v>
      </c>
      <c r="D6" s="37" t="s">
        <v>1105</v>
      </c>
      <c r="E6" s="36" t="s">
        <v>44</v>
      </c>
      <c r="F6" s="160" t="s">
        <v>57</v>
      </c>
      <c r="G6" s="39" t="s">
        <v>446</v>
      </c>
      <c r="H6" s="40" t="s">
        <v>116</v>
      </c>
      <c r="I6" s="79" t="s">
        <v>44</v>
      </c>
      <c r="J6" s="99" t="s">
        <v>40</v>
      </c>
      <c r="K6" s="42">
        <v>44279</v>
      </c>
      <c r="L6" s="37" t="s">
        <v>42</v>
      </c>
      <c r="M6" s="37"/>
      <c r="N6" s="37" t="s">
        <v>194</v>
      </c>
      <c r="O6" s="37" t="s">
        <v>447</v>
      </c>
      <c r="P6" s="37" t="s">
        <v>49</v>
      </c>
      <c r="Q6" s="37" t="s">
        <v>448</v>
      </c>
      <c r="R6" s="37" t="s">
        <v>449</v>
      </c>
      <c r="S6" s="69">
        <v>6</v>
      </c>
      <c r="T6" s="69"/>
      <c r="U6" s="83">
        <v>953954.6</v>
      </c>
      <c r="V6" s="83">
        <v>524661</v>
      </c>
      <c r="W6" s="73" t="s">
        <v>51</v>
      </c>
      <c r="X6" s="37"/>
      <c r="Y6" s="37"/>
      <c r="Z6" s="37"/>
      <c r="AA6" s="36"/>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9"/>
    </row>
    <row r="7" spans="1:56" s="10" customFormat="1" ht="13.5" customHeight="1" x14ac:dyDescent="0.2">
      <c r="A7" s="8"/>
      <c r="B7" s="71" t="s">
        <v>441</v>
      </c>
      <c r="C7" s="38" t="s">
        <v>116</v>
      </c>
      <c r="D7" s="37" t="s">
        <v>1106</v>
      </c>
      <c r="E7" s="36" t="s">
        <v>116</v>
      </c>
      <c r="F7" s="160" t="s">
        <v>46</v>
      </c>
      <c r="G7" s="39" t="s">
        <v>450</v>
      </c>
      <c r="H7" s="40" t="s">
        <v>116</v>
      </c>
      <c r="I7" s="79" t="s">
        <v>44</v>
      </c>
      <c r="J7" s="99" t="s">
        <v>40</v>
      </c>
      <c r="K7" s="42">
        <v>43787</v>
      </c>
      <c r="L7" s="37" t="s">
        <v>451</v>
      </c>
      <c r="M7" s="37"/>
      <c r="N7" s="37" t="s">
        <v>196</v>
      </c>
      <c r="O7" s="37"/>
      <c r="P7" s="37" t="s">
        <v>49</v>
      </c>
      <c r="Q7" s="37" t="s">
        <v>1022</v>
      </c>
      <c r="R7" s="37" t="s">
        <v>40</v>
      </c>
      <c r="S7" s="69"/>
      <c r="T7" s="69"/>
      <c r="U7" s="83"/>
      <c r="V7" s="83" t="s">
        <v>40</v>
      </c>
      <c r="W7" s="73" t="s">
        <v>51</v>
      </c>
      <c r="X7" s="44" t="s">
        <v>452</v>
      </c>
      <c r="Y7" s="37" t="s">
        <v>744</v>
      </c>
      <c r="Z7" s="37" t="s">
        <v>42</v>
      </c>
      <c r="AA7" s="36">
        <v>1</v>
      </c>
      <c r="AB7" s="47"/>
      <c r="AC7" s="47"/>
      <c r="AD7" s="47"/>
      <c r="AE7" s="47"/>
      <c r="AF7" s="47"/>
      <c r="AG7" s="47"/>
      <c r="AH7" s="47"/>
      <c r="AI7" s="47"/>
      <c r="AJ7" s="47"/>
      <c r="AK7" s="47"/>
      <c r="AL7" s="47"/>
      <c r="AM7" s="47"/>
      <c r="AN7" s="47"/>
      <c r="AO7" s="47"/>
      <c r="AP7" s="47"/>
      <c r="AQ7" s="47"/>
      <c r="AR7" s="47"/>
      <c r="AS7" s="47" t="s">
        <v>41</v>
      </c>
      <c r="AT7" s="47"/>
      <c r="AU7" s="47"/>
      <c r="AV7" s="47"/>
      <c r="AW7" s="47"/>
      <c r="AX7" s="47"/>
      <c r="AY7" s="47"/>
      <c r="AZ7" s="47"/>
      <c r="BA7" s="47"/>
      <c r="BB7" s="47"/>
      <c r="BC7" s="47"/>
      <c r="BD7" s="8"/>
    </row>
    <row r="8" spans="1:56" s="10" customFormat="1" ht="13.5" customHeight="1" x14ac:dyDescent="0.2">
      <c r="A8" s="8"/>
      <c r="B8" s="71" t="s">
        <v>441</v>
      </c>
      <c r="C8" s="38" t="s">
        <v>116</v>
      </c>
      <c r="D8" s="37" t="s">
        <v>1107</v>
      </c>
      <c r="E8" s="36" t="s">
        <v>116</v>
      </c>
      <c r="F8" s="160" t="s">
        <v>46</v>
      </c>
      <c r="G8" s="39" t="s">
        <v>453</v>
      </c>
      <c r="H8" s="40" t="s">
        <v>116</v>
      </c>
      <c r="I8" s="79" t="s">
        <v>44</v>
      </c>
      <c r="J8" s="99"/>
      <c r="K8" s="42">
        <v>43831</v>
      </c>
      <c r="L8" s="37" t="s">
        <v>451</v>
      </c>
      <c r="M8" s="37"/>
      <c r="N8" s="37" t="s">
        <v>196</v>
      </c>
      <c r="O8" s="37"/>
      <c r="P8" s="37" t="s">
        <v>49</v>
      </c>
      <c r="Q8" s="37" t="s">
        <v>1022</v>
      </c>
      <c r="R8" s="37" t="s">
        <v>40</v>
      </c>
      <c r="S8" s="69"/>
      <c r="T8" s="69"/>
      <c r="U8" s="83"/>
      <c r="V8" s="83" t="s">
        <v>40</v>
      </c>
      <c r="W8" s="73" t="s">
        <v>51</v>
      </c>
      <c r="X8" s="37" t="s">
        <v>734</v>
      </c>
      <c r="Y8" s="37" t="s">
        <v>744</v>
      </c>
      <c r="Z8" s="37" t="s">
        <v>42</v>
      </c>
      <c r="AA8" s="36">
        <v>1</v>
      </c>
      <c r="AB8" s="47"/>
      <c r="AC8" s="47"/>
      <c r="AD8" s="47"/>
      <c r="AE8" s="47"/>
      <c r="AF8" s="47"/>
      <c r="AG8" s="47"/>
      <c r="AH8" s="47"/>
      <c r="AI8" s="47"/>
      <c r="AJ8" s="47"/>
      <c r="AK8" s="47"/>
      <c r="AL8" s="47"/>
      <c r="AM8" s="47"/>
      <c r="AN8" s="47"/>
      <c r="AO8" s="47"/>
      <c r="AP8" s="47"/>
      <c r="AQ8" s="47"/>
      <c r="AR8" s="47"/>
      <c r="AS8" s="47" t="s">
        <v>41</v>
      </c>
      <c r="AT8" s="47"/>
      <c r="AU8" s="47"/>
      <c r="AV8" s="47"/>
      <c r="AW8" s="47"/>
      <c r="AX8" s="47"/>
      <c r="AY8" s="47"/>
      <c r="AZ8" s="47"/>
      <c r="BA8" s="47"/>
      <c r="BB8" s="47"/>
      <c r="BC8" s="47"/>
      <c r="BD8" s="8"/>
    </row>
    <row r="9" spans="1:56" s="10" customFormat="1" ht="13.5" customHeight="1" x14ac:dyDescent="0.2">
      <c r="A9" s="8"/>
      <c r="B9" s="71" t="s">
        <v>441</v>
      </c>
      <c r="C9" s="38" t="s">
        <v>116</v>
      </c>
      <c r="D9" s="37" t="s">
        <v>731</v>
      </c>
      <c r="E9" s="36" t="s">
        <v>116</v>
      </c>
      <c r="F9" s="160" t="s">
        <v>46</v>
      </c>
      <c r="G9" s="39" t="s">
        <v>454</v>
      </c>
      <c r="H9" s="40" t="s">
        <v>116</v>
      </c>
      <c r="I9" s="79" t="s">
        <v>44</v>
      </c>
      <c r="J9" s="43" t="s">
        <v>40</v>
      </c>
      <c r="K9" s="46">
        <v>43528</v>
      </c>
      <c r="L9" s="37" t="s">
        <v>455</v>
      </c>
      <c r="M9" s="37" t="s">
        <v>1032</v>
      </c>
      <c r="N9" s="37" t="s">
        <v>196</v>
      </c>
      <c r="O9" s="37"/>
      <c r="P9" s="37" t="s">
        <v>49</v>
      </c>
      <c r="Q9" s="37" t="s">
        <v>1022</v>
      </c>
      <c r="R9" s="37" t="s">
        <v>40</v>
      </c>
      <c r="S9" s="66"/>
      <c r="T9" s="66"/>
      <c r="U9" s="83"/>
      <c r="V9" s="83" t="s">
        <v>40</v>
      </c>
      <c r="W9" s="49" t="s">
        <v>51</v>
      </c>
      <c r="X9" s="44" t="s">
        <v>48</v>
      </c>
      <c r="Y9" s="37" t="s">
        <v>55</v>
      </c>
      <c r="Z9" s="37" t="s">
        <v>198</v>
      </c>
      <c r="AA9" s="45">
        <v>1</v>
      </c>
      <c r="AB9" s="47"/>
      <c r="AC9" s="47"/>
      <c r="AD9" s="47"/>
      <c r="AE9" s="47"/>
      <c r="AF9" s="47"/>
      <c r="AG9" s="47"/>
      <c r="AH9" s="47"/>
      <c r="AI9" s="47"/>
      <c r="AJ9" s="47"/>
      <c r="AK9" s="47"/>
      <c r="AL9" s="47"/>
      <c r="AM9" s="47"/>
      <c r="AN9" s="47"/>
      <c r="AO9" s="47"/>
      <c r="AP9" s="47"/>
      <c r="AQ9" s="47"/>
      <c r="AR9" s="47"/>
      <c r="AS9" s="47"/>
      <c r="AT9" s="47" t="s">
        <v>41</v>
      </c>
      <c r="AU9" s="47"/>
      <c r="AV9" s="47"/>
      <c r="AW9" s="47"/>
      <c r="AX9" s="47"/>
      <c r="AY9" s="47"/>
      <c r="AZ9" s="47"/>
      <c r="BA9" s="47"/>
      <c r="BB9" s="47"/>
      <c r="BC9" s="47"/>
      <c r="BD9" s="8"/>
    </row>
    <row r="10" spans="1:56" s="10" customFormat="1" ht="13.5" customHeight="1" x14ac:dyDescent="0.2">
      <c r="A10" s="8"/>
      <c r="B10" s="71" t="s">
        <v>441</v>
      </c>
      <c r="C10" s="38" t="s">
        <v>116</v>
      </c>
      <c r="D10" s="37" t="s">
        <v>1108</v>
      </c>
      <c r="E10" s="36" t="s">
        <v>116</v>
      </c>
      <c r="F10" s="160" t="s">
        <v>46</v>
      </c>
      <c r="G10" s="39"/>
      <c r="H10" s="40" t="s">
        <v>44</v>
      </c>
      <c r="I10" s="79" t="s">
        <v>116</v>
      </c>
      <c r="J10" s="43" t="s">
        <v>40</v>
      </c>
      <c r="K10" s="48">
        <v>43277</v>
      </c>
      <c r="L10" s="37" t="s">
        <v>53</v>
      </c>
      <c r="M10" s="37" t="s">
        <v>1023</v>
      </c>
      <c r="N10" s="37" t="s">
        <v>196</v>
      </c>
      <c r="O10" s="37"/>
      <c r="P10" s="37" t="s">
        <v>49</v>
      </c>
      <c r="Q10" s="44"/>
      <c r="R10" s="44"/>
      <c r="S10" s="66"/>
      <c r="T10" s="66"/>
      <c r="U10" s="83"/>
      <c r="V10" s="83"/>
      <c r="W10" s="49" t="s">
        <v>51</v>
      </c>
      <c r="X10" s="44"/>
      <c r="Y10" s="37" t="s">
        <v>744</v>
      </c>
      <c r="Z10" s="37" t="s">
        <v>199</v>
      </c>
      <c r="AA10" s="50">
        <v>1</v>
      </c>
      <c r="AB10" s="47"/>
      <c r="AC10" s="47"/>
      <c r="AD10" s="47"/>
      <c r="AE10" s="47"/>
      <c r="AF10" s="47"/>
      <c r="AG10" s="47"/>
      <c r="AH10" s="47"/>
      <c r="AI10" s="47"/>
      <c r="AJ10" s="47"/>
      <c r="AK10" s="47"/>
      <c r="AL10" s="47"/>
      <c r="AM10" s="47"/>
      <c r="AN10" s="47"/>
      <c r="AO10" s="47"/>
      <c r="AP10" s="47"/>
      <c r="AQ10" s="47"/>
      <c r="AR10" s="47"/>
      <c r="AS10" s="47" t="s">
        <v>41</v>
      </c>
      <c r="AT10" s="47"/>
      <c r="AU10" s="47"/>
      <c r="AV10" s="47"/>
      <c r="AW10" s="47"/>
      <c r="AX10" s="47"/>
      <c r="AY10" s="47"/>
      <c r="AZ10" s="47"/>
      <c r="BA10" s="47"/>
      <c r="BB10" s="47"/>
      <c r="BC10" s="47"/>
      <c r="BD10" s="8"/>
    </row>
    <row r="11" spans="1:56" s="10" customFormat="1" ht="13.5" customHeight="1" x14ac:dyDescent="0.2">
      <c r="A11" s="8"/>
      <c r="B11" s="71" t="s">
        <v>441</v>
      </c>
      <c r="C11" s="38" t="s">
        <v>116</v>
      </c>
      <c r="D11" s="37" t="s">
        <v>1109</v>
      </c>
      <c r="E11" s="36" t="s">
        <v>44</v>
      </c>
      <c r="F11" s="160" t="s">
        <v>57</v>
      </c>
      <c r="G11" s="39"/>
      <c r="H11" s="40" t="s">
        <v>44</v>
      </c>
      <c r="I11" s="79" t="s">
        <v>116</v>
      </c>
      <c r="J11" s="43" t="s">
        <v>40</v>
      </c>
      <c r="K11" s="48">
        <v>42369</v>
      </c>
      <c r="L11" s="37" t="s">
        <v>53</v>
      </c>
      <c r="M11" s="37" t="s">
        <v>456</v>
      </c>
      <c r="N11" s="37" t="s">
        <v>196</v>
      </c>
      <c r="O11" s="37"/>
      <c r="P11" s="37" t="s">
        <v>49</v>
      </c>
      <c r="Q11" s="44"/>
      <c r="R11" s="37"/>
      <c r="S11" s="66"/>
      <c r="T11" s="66"/>
      <c r="U11" s="83"/>
      <c r="V11" s="83"/>
      <c r="W11" s="49" t="s">
        <v>51</v>
      </c>
      <c r="X11" s="44"/>
      <c r="Y11" s="37" t="s">
        <v>744</v>
      </c>
      <c r="Z11" s="37" t="s">
        <v>199</v>
      </c>
      <c r="AA11" s="50">
        <v>1</v>
      </c>
      <c r="AB11" s="47"/>
      <c r="AC11" s="47"/>
      <c r="AD11" s="47"/>
      <c r="AE11" s="47"/>
      <c r="AF11" s="47"/>
      <c r="AG11" s="47"/>
      <c r="AH11" s="47"/>
      <c r="AI11" s="47"/>
      <c r="AJ11" s="47"/>
      <c r="AK11" s="47"/>
      <c r="AL11" s="47"/>
      <c r="AM11" s="47"/>
      <c r="AN11" s="47"/>
      <c r="AO11" s="47"/>
      <c r="AP11" s="47"/>
      <c r="AQ11" s="47"/>
      <c r="AR11" s="47"/>
      <c r="AS11" s="47" t="s">
        <v>41</v>
      </c>
      <c r="AT11" s="47"/>
      <c r="AU11" s="47"/>
      <c r="AV11" s="47"/>
      <c r="AW11" s="47"/>
      <c r="AX11" s="47"/>
      <c r="AY11" s="47"/>
      <c r="AZ11" s="47"/>
      <c r="BA11" s="47"/>
      <c r="BB11" s="47"/>
      <c r="BC11" s="47"/>
      <c r="BD11" s="8"/>
    </row>
    <row r="12" spans="1:56" s="10" customFormat="1" ht="13.5" customHeight="1" x14ac:dyDescent="0.2">
      <c r="A12" s="8"/>
      <c r="B12" s="71" t="s">
        <v>441</v>
      </c>
      <c r="C12" s="38" t="s">
        <v>116</v>
      </c>
      <c r="D12" s="37" t="s">
        <v>457</v>
      </c>
      <c r="E12" s="36" t="s">
        <v>44</v>
      </c>
      <c r="F12" s="160" t="s">
        <v>57</v>
      </c>
      <c r="G12" s="39" t="s">
        <v>732</v>
      </c>
      <c r="H12" s="40" t="s">
        <v>44</v>
      </c>
      <c r="I12" s="79" t="s">
        <v>116</v>
      </c>
      <c r="J12" s="43"/>
      <c r="K12" s="48">
        <v>43496</v>
      </c>
      <c r="L12" s="37" t="s">
        <v>458</v>
      </c>
      <c r="M12" s="37" t="s">
        <v>459</v>
      </c>
      <c r="N12" s="37" t="s">
        <v>196</v>
      </c>
      <c r="O12" s="37"/>
      <c r="P12" s="37" t="s">
        <v>49</v>
      </c>
      <c r="Q12" s="44"/>
      <c r="R12" s="37"/>
      <c r="S12" s="66"/>
      <c r="T12" s="66"/>
      <c r="U12" s="83"/>
      <c r="V12" s="83"/>
      <c r="W12" s="49" t="s">
        <v>51</v>
      </c>
      <c r="X12" s="44"/>
      <c r="Y12" s="37" t="s">
        <v>744</v>
      </c>
      <c r="Z12" s="37" t="s">
        <v>199</v>
      </c>
      <c r="AA12" s="50"/>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8"/>
    </row>
    <row r="13" spans="1:56" s="10" customFormat="1" ht="13.5" customHeight="1" x14ac:dyDescent="0.2">
      <c r="A13" s="8"/>
      <c r="B13" s="71" t="s">
        <v>460</v>
      </c>
      <c r="C13" s="38" t="s">
        <v>116</v>
      </c>
      <c r="D13" s="37" t="s">
        <v>1110</v>
      </c>
      <c r="E13" s="36" t="s">
        <v>44</v>
      </c>
      <c r="F13" s="160" t="s">
        <v>57</v>
      </c>
      <c r="G13" s="51" t="s">
        <v>461</v>
      </c>
      <c r="H13" s="40" t="s">
        <v>116</v>
      </c>
      <c r="I13" s="79" t="s">
        <v>44</v>
      </c>
      <c r="J13" s="52"/>
      <c r="K13" s="53">
        <v>44306</v>
      </c>
      <c r="L13" s="37" t="s">
        <v>462</v>
      </c>
      <c r="M13" s="37"/>
      <c r="N13" s="37" t="s">
        <v>194</v>
      </c>
      <c r="O13" s="37" t="s">
        <v>463</v>
      </c>
      <c r="P13" s="37" t="s">
        <v>49</v>
      </c>
      <c r="Q13" s="54" t="s">
        <v>63</v>
      </c>
      <c r="R13" s="37" t="s">
        <v>449</v>
      </c>
      <c r="S13" s="69">
        <v>11</v>
      </c>
      <c r="T13" s="69" t="s">
        <v>44</v>
      </c>
      <c r="U13" s="83">
        <v>174460</v>
      </c>
      <c r="V13" s="83">
        <v>115900</v>
      </c>
      <c r="W13" s="55" t="s">
        <v>51</v>
      </c>
      <c r="X13" s="37" t="s">
        <v>734</v>
      </c>
      <c r="Y13" s="37" t="s">
        <v>605</v>
      </c>
      <c r="Z13" s="37" t="s">
        <v>42</v>
      </c>
      <c r="AA13" s="40">
        <v>2</v>
      </c>
      <c r="AB13" s="56"/>
      <c r="AC13" s="56"/>
      <c r="AD13" s="56"/>
      <c r="AE13" s="56" t="s">
        <v>41</v>
      </c>
      <c r="AF13" s="56"/>
      <c r="AG13" s="56"/>
      <c r="AH13" s="56"/>
      <c r="AI13" s="56"/>
      <c r="AJ13" s="56"/>
      <c r="AK13" s="56"/>
      <c r="AL13" s="56"/>
      <c r="AM13" s="56"/>
      <c r="AN13" s="56"/>
      <c r="AO13" s="56"/>
      <c r="AP13" s="56"/>
      <c r="AQ13" s="56"/>
      <c r="AR13" s="56"/>
      <c r="AS13" s="56"/>
      <c r="AT13" s="56"/>
      <c r="AU13" s="56"/>
      <c r="AV13" s="56"/>
      <c r="AW13" s="56"/>
      <c r="AX13" s="56"/>
      <c r="AY13" s="56"/>
      <c r="AZ13" s="56"/>
      <c r="BA13" s="56"/>
      <c r="BB13" s="56" t="s">
        <v>41</v>
      </c>
      <c r="BC13" s="56"/>
      <c r="BD13" s="8"/>
    </row>
    <row r="14" spans="1:56" s="10" customFormat="1" ht="13.5" customHeight="1" x14ac:dyDescent="0.2">
      <c r="A14" s="8"/>
      <c r="B14" s="71" t="s">
        <v>460</v>
      </c>
      <c r="C14" s="38" t="s">
        <v>116</v>
      </c>
      <c r="D14" s="37" t="s">
        <v>1111</v>
      </c>
      <c r="E14" s="36" t="s">
        <v>44</v>
      </c>
      <c r="F14" s="160" t="s">
        <v>46</v>
      </c>
      <c r="G14" s="39" t="s">
        <v>464</v>
      </c>
      <c r="H14" s="40" t="s">
        <v>44</v>
      </c>
      <c r="I14" s="79" t="s">
        <v>116</v>
      </c>
      <c r="J14" s="99" t="s">
        <v>40</v>
      </c>
      <c r="K14" s="42">
        <v>43922</v>
      </c>
      <c r="L14" s="37" t="s">
        <v>465</v>
      </c>
      <c r="M14" s="37" t="s">
        <v>466</v>
      </c>
      <c r="N14" s="37" t="s">
        <v>194</v>
      </c>
      <c r="O14" s="37" t="s">
        <v>467</v>
      </c>
      <c r="P14" s="37" t="s">
        <v>49</v>
      </c>
      <c r="Q14" s="37" t="s">
        <v>468</v>
      </c>
      <c r="R14" s="37" t="s">
        <v>449</v>
      </c>
      <c r="S14" s="69">
        <v>1</v>
      </c>
      <c r="T14" s="69" t="s">
        <v>44</v>
      </c>
      <c r="U14" s="83">
        <v>164707.68599999999</v>
      </c>
      <c r="V14" s="83">
        <v>96359.016000000003</v>
      </c>
      <c r="W14" s="73" t="s">
        <v>47</v>
      </c>
      <c r="X14" s="37" t="s">
        <v>48</v>
      </c>
      <c r="Y14" s="37" t="s">
        <v>1349</v>
      </c>
      <c r="Z14" s="37" t="s">
        <v>469</v>
      </c>
      <c r="AA14" s="36">
        <v>5</v>
      </c>
      <c r="AB14" s="47"/>
      <c r="AC14" s="47"/>
      <c r="AD14" s="47"/>
      <c r="AE14" s="47"/>
      <c r="AF14" s="47"/>
      <c r="AG14" s="47"/>
      <c r="AH14" s="47"/>
      <c r="AI14" s="47"/>
      <c r="AJ14" s="47"/>
      <c r="AK14" s="47"/>
      <c r="AL14" s="47"/>
      <c r="AM14" s="47"/>
      <c r="AN14" s="47"/>
      <c r="AO14" s="47"/>
      <c r="AP14" s="47"/>
      <c r="AQ14" s="47"/>
      <c r="AR14" s="47"/>
      <c r="AS14" s="47"/>
      <c r="AT14" s="47"/>
      <c r="AU14" s="47" t="s">
        <v>41</v>
      </c>
      <c r="AV14" s="47" t="s">
        <v>41</v>
      </c>
      <c r="AW14" s="47" t="s">
        <v>41</v>
      </c>
      <c r="AX14" s="47" t="s">
        <v>41</v>
      </c>
      <c r="AY14" s="47" t="s">
        <v>41</v>
      </c>
      <c r="AZ14" s="47"/>
      <c r="BA14" s="47"/>
      <c r="BB14" s="47"/>
      <c r="BC14" s="47"/>
      <c r="BD14" s="8"/>
    </row>
    <row r="15" spans="1:56" s="10" customFormat="1" ht="13.5" customHeight="1" x14ac:dyDescent="0.2">
      <c r="A15" s="8"/>
      <c r="B15" s="71" t="s">
        <v>460</v>
      </c>
      <c r="C15" s="38" t="s">
        <v>116</v>
      </c>
      <c r="D15" s="37" t="s">
        <v>1112</v>
      </c>
      <c r="E15" s="36" t="s">
        <v>44</v>
      </c>
      <c r="F15" s="160" t="s">
        <v>58</v>
      </c>
      <c r="G15" s="39" t="s">
        <v>470</v>
      </c>
      <c r="H15" s="40" t="s">
        <v>44</v>
      </c>
      <c r="I15" s="79" t="s">
        <v>116</v>
      </c>
      <c r="J15" s="99" t="s">
        <v>40</v>
      </c>
      <c r="K15" s="42">
        <v>44242</v>
      </c>
      <c r="L15" s="37" t="s">
        <v>471</v>
      </c>
      <c r="M15" s="37" t="s">
        <v>472</v>
      </c>
      <c r="N15" s="37" t="s">
        <v>194</v>
      </c>
      <c r="O15" s="37" t="s">
        <v>473</v>
      </c>
      <c r="P15" s="37" t="s">
        <v>49</v>
      </c>
      <c r="Q15" s="37" t="s">
        <v>468</v>
      </c>
      <c r="R15" s="37" t="s">
        <v>449</v>
      </c>
      <c r="S15" s="69">
        <v>1</v>
      </c>
      <c r="T15" s="69" t="s">
        <v>44</v>
      </c>
      <c r="U15" s="72" t="s">
        <v>474</v>
      </c>
      <c r="V15" s="72" t="s">
        <v>474</v>
      </c>
      <c r="W15" s="73" t="s">
        <v>47</v>
      </c>
      <c r="X15" s="44" t="s">
        <v>48</v>
      </c>
      <c r="Y15" s="37" t="s">
        <v>744</v>
      </c>
      <c r="Z15" s="37" t="s">
        <v>475</v>
      </c>
      <c r="AA15" s="36">
        <v>4</v>
      </c>
      <c r="AB15" s="47"/>
      <c r="AC15" s="47"/>
      <c r="AD15" s="47"/>
      <c r="AE15" s="47"/>
      <c r="AF15" s="47"/>
      <c r="AG15" s="47"/>
      <c r="AH15" s="47"/>
      <c r="AI15" s="47"/>
      <c r="AJ15" s="47"/>
      <c r="AK15" s="47"/>
      <c r="AL15" s="47"/>
      <c r="AM15" s="47"/>
      <c r="AN15" s="47"/>
      <c r="AO15" s="47"/>
      <c r="AP15" s="47"/>
      <c r="AQ15" s="47"/>
      <c r="AR15" s="47"/>
      <c r="AS15" s="47"/>
      <c r="AT15" s="47"/>
      <c r="AU15" s="47" t="s">
        <v>41</v>
      </c>
      <c r="AV15" s="47"/>
      <c r="AW15" s="47" t="s">
        <v>41</v>
      </c>
      <c r="AX15" s="47" t="s">
        <v>41</v>
      </c>
      <c r="AY15" s="47" t="s">
        <v>41</v>
      </c>
      <c r="AZ15" s="47"/>
      <c r="BA15" s="47"/>
      <c r="BB15" s="47"/>
      <c r="BC15" s="47"/>
      <c r="BD15" s="8"/>
    </row>
    <row r="16" spans="1:56" s="10" customFormat="1" ht="13.5" customHeight="1" x14ac:dyDescent="0.2">
      <c r="A16" s="8"/>
      <c r="B16" s="71" t="s">
        <v>460</v>
      </c>
      <c r="C16" s="38" t="s">
        <v>116</v>
      </c>
      <c r="D16" s="37" t="s">
        <v>1113</v>
      </c>
      <c r="E16" s="36" t="s">
        <v>44</v>
      </c>
      <c r="F16" s="160" t="s">
        <v>156</v>
      </c>
      <c r="G16" s="39" t="s">
        <v>476</v>
      </c>
      <c r="H16" s="40" t="s">
        <v>116</v>
      </c>
      <c r="I16" s="79" t="s">
        <v>44</v>
      </c>
      <c r="J16" s="99" t="s">
        <v>40</v>
      </c>
      <c r="K16" s="42">
        <v>43132</v>
      </c>
      <c r="L16" s="37" t="s">
        <v>477</v>
      </c>
      <c r="M16" s="37" t="s">
        <v>478</v>
      </c>
      <c r="N16" s="37" t="s">
        <v>194</v>
      </c>
      <c r="O16" s="37"/>
      <c r="P16" s="37" t="s">
        <v>49</v>
      </c>
      <c r="Q16" s="37" t="s">
        <v>479</v>
      </c>
      <c r="R16" s="37" t="s">
        <v>449</v>
      </c>
      <c r="S16" s="69"/>
      <c r="T16" s="69"/>
      <c r="U16" s="83" t="s">
        <v>1005</v>
      </c>
      <c r="V16" s="83">
        <v>137689</v>
      </c>
      <c r="W16" s="73" t="s">
        <v>47</v>
      </c>
      <c r="X16" s="37" t="s">
        <v>48</v>
      </c>
      <c r="Y16" s="37" t="s">
        <v>45</v>
      </c>
      <c r="Z16" s="37" t="s">
        <v>772</v>
      </c>
      <c r="AA16" s="36">
        <v>9</v>
      </c>
      <c r="AB16" s="47"/>
      <c r="AC16" s="47"/>
      <c r="AD16" s="47" t="s">
        <v>41</v>
      </c>
      <c r="AE16" s="47" t="s">
        <v>41</v>
      </c>
      <c r="AF16" s="47"/>
      <c r="AG16" s="47"/>
      <c r="AH16" s="47"/>
      <c r="AI16" s="47"/>
      <c r="AJ16" s="47"/>
      <c r="AK16" s="47" t="s">
        <v>41</v>
      </c>
      <c r="AL16" s="47" t="s">
        <v>41</v>
      </c>
      <c r="AM16" s="47"/>
      <c r="AN16" s="47"/>
      <c r="AO16" s="47"/>
      <c r="AP16" s="47"/>
      <c r="AQ16" s="47"/>
      <c r="AR16" s="47"/>
      <c r="AS16" s="47"/>
      <c r="AT16" s="47"/>
      <c r="AU16" s="47" t="s">
        <v>41</v>
      </c>
      <c r="AV16" s="47" t="s">
        <v>41</v>
      </c>
      <c r="AW16" s="47" t="s">
        <v>41</v>
      </c>
      <c r="AX16" s="47" t="s">
        <v>41</v>
      </c>
      <c r="AY16" s="47" t="s">
        <v>41</v>
      </c>
      <c r="AZ16" s="47"/>
      <c r="BA16" s="47"/>
      <c r="BB16" s="47"/>
      <c r="BC16" s="47"/>
      <c r="BD16" s="8"/>
    </row>
    <row r="17" spans="1:56" s="10" customFormat="1" ht="13.5" customHeight="1" x14ac:dyDescent="0.2">
      <c r="A17" s="8"/>
      <c r="B17" s="71" t="s">
        <v>460</v>
      </c>
      <c r="C17" s="38" t="s">
        <v>116</v>
      </c>
      <c r="D17" s="37" t="s">
        <v>1114</v>
      </c>
      <c r="E17" s="36" t="s">
        <v>44</v>
      </c>
      <c r="F17" s="160" t="s">
        <v>90</v>
      </c>
      <c r="G17" s="39"/>
      <c r="H17" s="40" t="s">
        <v>44</v>
      </c>
      <c r="I17" s="79" t="s">
        <v>116</v>
      </c>
      <c r="J17" s="43" t="s">
        <v>40</v>
      </c>
      <c r="K17" s="48">
        <v>43131</v>
      </c>
      <c r="L17" s="37" t="s">
        <v>53</v>
      </c>
      <c r="M17" s="37" t="s">
        <v>480</v>
      </c>
      <c r="N17" s="37" t="s">
        <v>196</v>
      </c>
      <c r="O17" s="37"/>
      <c r="P17" s="37" t="s">
        <v>49</v>
      </c>
      <c r="Q17" s="37" t="s">
        <v>1035</v>
      </c>
      <c r="R17" s="37"/>
      <c r="S17" s="66"/>
      <c r="T17" s="66"/>
      <c r="U17" s="83"/>
      <c r="V17" s="83">
        <v>0</v>
      </c>
      <c r="W17" s="73" t="s">
        <v>47</v>
      </c>
      <c r="X17" s="44" t="s">
        <v>48</v>
      </c>
      <c r="Y17" s="37" t="s">
        <v>45</v>
      </c>
      <c r="Z17" s="37" t="s">
        <v>481</v>
      </c>
      <c r="AA17" s="50">
        <v>1</v>
      </c>
      <c r="AB17" s="47"/>
      <c r="AC17" s="47"/>
      <c r="AD17" s="47"/>
      <c r="AE17" s="47"/>
      <c r="AF17" s="47"/>
      <c r="AG17" s="47"/>
      <c r="AH17" s="47"/>
      <c r="AI17" s="47"/>
      <c r="AJ17" s="47"/>
      <c r="AK17" s="47"/>
      <c r="AL17" s="47"/>
      <c r="AM17" s="47"/>
      <c r="AN17" s="47"/>
      <c r="AO17" s="47"/>
      <c r="AP17" s="47"/>
      <c r="AQ17" s="47"/>
      <c r="AR17" s="47"/>
      <c r="AS17" s="47"/>
      <c r="AT17" s="47"/>
      <c r="AU17" s="47" t="s">
        <v>41</v>
      </c>
      <c r="AV17" s="47"/>
      <c r="AW17" s="47"/>
      <c r="AX17" s="47"/>
      <c r="AY17" s="47"/>
      <c r="AZ17" s="47"/>
      <c r="BA17" s="47"/>
      <c r="BB17" s="47"/>
      <c r="BC17" s="47"/>
      <c r="BD17" s="8"/>
    </row>
    <row r="18" spans="1:56" s="10" customFormat="1" ht="13.5" customHeight="1" x14ac:dyDescent="0.2">
      <c r="A18" s="8"/>
      <c r="B18" s="71" t="s">
        <v>482</v>
      </c>
      <c r="C18" s="38" t="s">
        <v>116</v>
      </c>
      <c r="D18" s="37" t="s">
        <v>1115</v>
      </c>
      <c r="E18" s="36" t="s">
        <v>116</v>
      </c>
      <c r="F18" s="160" t="s">
        <v>58</v>
      </c>
      <c r="G18" s="39" t="s">
        <v>483</v>
      </c>
      <c r="H18" s="40" t="s">
        <v>116</v>
      </c>
      <c r="I18" s="79" t="s">
        <v>44</v>
      </c>
      <c r="J18" s="99" t="s">
        <v>40</v>
      </c>
      <c r="K18" s="42" t="s">
        <v>40</v>
      </c>
      <c r="L18" s="37" t="s">
        <v>484</v>
      </c>
      <c r="M18" s="37" t="s">
        <v>485</v>
      </c>
      <c r="N18" s="37" t="s">
        <v>194</v>
      </c>
      <c r="O18" s="37"/>
      <c r="P18" s="37" t="s">
        <v>49</v>
      </c>
      <c r="Q18" s="37" t="s">
        <v>479</v>
      </c>
      <c r="R18" s="37" t="s">
        <v>449</v>
      </c>
      <c r="S18" s="66"/>
      <c r="T18" s="66"/>
      <c r="U18" s="83"/>
      <c r="V18" s="83" t="s">
        <v>40</v>
      </c>
      <c r="W18" s="49" t="s">
        <v>82</v>
      </c>
      <c r="X18" s="44" t="s">
        <v>48</v>
      </c>
      <c r="Y18" s="37" t="s">
        <v>744</v>
      </c>
      <c r="Z18" s="37" t="s">
        <v>42</v>
      </c>
      <c r="AA18" s="45">
        <v>2</v>
      </c>
      <c r="AB18" s="47"/>
      <c r="AC18" s="47"/>
      <c r="AD18" s="47"/>
      <c r="AE18" s="47" t="s">
        <v>41</v>
      </c>
      <c r="AF18" s="47"/>
      <c r="AG18" s="47"/>
      <c r="AH18" s="47"/>
      <c r="AI18" s="47"/>
      <c r="AJ18" s="47"/>
      <c r="AK18" s="47"/>
      <c r="AL18" s="47"/>
      <c r="AM18" s="47"/>
      <c r="AN18" s="47"/>
      <c r="AO18" s="47"/>
      <c r="AP18" s="47"/>
      <c r="AQ18" s="47"/>
      <c r="AR18" s="47"/>
      <c r="AS18" s="47"/>
      <c r="AT18" s="47"/>
      <c r="AU18" s="47"/>
      <c r="AV18" s="47"/>
      <c r="AW18" s="47"/>
      <c r="AX18" s="47"/>
      <c r="AY18" s="47"/>
      <c r="AZ18" s="47"/>
      <c r="BA18" s="47"/>
      <c r="BB18" s="47" t="s">
        <v>41</v>
      </c>
      <c r="BC18" s="47"/>
      <c r="BD18" s="8"/>
    </row>
    <row r="19" spans="1:56" s="10" customFormat="1" ht="13.5" customHeight="1" x14ac:dyDescent="0.2">
      <c r="A19" s="8"/>
      <c r="B19" s="71" t="s">
        <v>486</v>
      </c>
      <c r="C19" s="38" t="s">
        <v>116</v>
      </c>
      <c r="D19" s="37" t="s">
        <v>1116</v>
      </c>
      <c r="E19" s="36" t="s">
        <v>116</v>
      </c>
      <c r="F19" s="160" t="s">
        <v>46</v>
      </c>
      <c r="G19" s="39" t="s">
        <v>487</v>
      </c>
      <c r="H19" s="40" t="s">
        <v>116</v>
      </c>
      <c r="I19" s="79" t="s">
        <v>116</v>
      </c>
      <c r="J19" s="52" t="s">
        <v>200</v>
      </c>
      <c r="K19" s="42" t="s">
        <v>40</v>
      </c>
      <c r="L19" s="37" t="s">
        <v>488</v>
      </c>
      <c r="M19" s="37"/>
      <c r="N19" s="37" t="s">
        <v>194</v>
      </c>
      <c r="O19" s="37"/>
      <c r="P19" s="37" t="s">
        <v>49</v>
      </c>
      <c r="Q19" s="37"/>
      <c r="R19" s="37" t="s">
        <v>40</v>
      </c>
      <c r="S19" s="69"/>
      <c r="T19" s="69"/>
      <c r="U19" s="83">
        <v>1162490.42</v>
      </c>
      <c r="V19" s="83"/>
      <c r="W19" s="73" t="s">
        <v>47</v>
      </c>
      <c r="X19" s="37" t="s">
        <v>734</v>
      </c>
      <c r="Y19" s="37" t="s">
        <v>744</v>
      </c>
      <c r="Z19" s="37" t="s">
        <v>42</v>
      </c>
      <c r="AA19" s="36">
        <v>13</v>
      </c>
      <c r="AB19" s="47"/>
      <c r="AC19" s="47" t="s">
        <v>41</v>
      </c>
      <c r="AD19" s="47"/>
      <c r="AE19" s="47"/>
      <c r="AF19" s="47" t="s">
        <v>41</v>
      </c>
      <c r="AG19" s="47" t="s">
        <v>41</v>
      </c>
      <c r="AH19" s="47" t="s">
        <v>41</v>
      </c>
      <c r="AI19" s="47" t="s">
        <v>41</v>
      </c>
      <c r="AJ19" s="47" t="s">
        <v>41</v>
      </c>
      <c r="AK19" s="47"/>
      <c r="AL19" s="47"/>
      <c r="AM19" s="47"/>
      <c r="AN19" s="47"/>
      <c r="AO19" s="47"/>
      <c r="AP19" s="47"/>
      <c r="AQ19" s="47"/>
      <c r="AR19" s="47"/>
      <c r="AS19" s="47" t="s">
        <v>41</v>
      </c>
      <c r="AT19" s="47" t="s">
        <v>41</v>
      </c>
      <c r="AU19" s="47" t="s">
        <v>41</v>
      </c>
      <c r="AV19" s="47" t="s">
        <v>41</v>
      </c>
      <c r="AW19" s="47" t="s">
        <v>41</v>
      </c>
      <c r="AX19" s="47" t="s">
        <v>41</v>
      </c>
      <c r="AY19" s="47" t="s">
        <v>41</v>
      </c>
      <c r="AZ19" s="47"/>
      <c r="BA19" s="47"/>
      <c r="BB19" s="47"/>
      <c r="BC19" s="47"/>
      <c r="BD19" s="8"/>
    </row>
    <row r="20" spans="1:56" s="10" customFormat="1" ht="13.5" customHeight="1" x14ac:dyDescent="0.2">
      <c r="A20" s="8"/>
      <c r="B20" s="71" t="s">
        <v>486</v>
      </c>
      <c r="C20" s="38" t="s">
        <v>116</v>
      </c>
      <c r="D20" s="37" t="s">
        <v>1117</v>
      </c>
      <c r="E20" s="36" t="s">
        <v>116</v>
      </c>
      <c r="F20" s="160" t="s">
        <v>46</v>
      </c>
      <c r="G20" s="39" t="s">
        <v>489</v>
      </c>
      <c r="H20" s="40" t="s">
        <v>116</v>
      </c>
      <c r="I20" s="79" t="s">
        <v>116</v>
      </c>
      <c r="J20" s="52" t="s">
        <v>200</v>
      </c>
      <c r="K20" s="42" t="s">
        <v>40</v>
      </c>
      <c r="L20" s="37" t="s">
        <v>488</v>
      </c>
      <c r="M20" s="37"/>
      <c r="N20" s="37" t="s">
        <v>194</v>
      </c>
      <c r="O20" s="37"/>
      <c r="P20" s="37" t="s">
        <v>49</v>
      </c>
      <c r="Q20" s="37"/>
      <c r="R20" s="37" t="s">
        <v>40</v>
      </c>
      <c r="S20" s="69"/>
      <c r="T20" s="69"/>
      <c r="U20" s="83"/>
      <c r="V20" s="83"/>
      <c r="W20" s="73" t="s">
        <v>47</v>
      </c>
      <c r="X20" s="37" t="s">
        <v>734</v>
      </c>
      <c r="Y20" s="37" t="s">
        <v>744</v>
      </c>
      <c r="Z20" s="37" t="s">
        <v>42</v>
      </c>
      <c r="AA20" s="36">
        <v>28</v>
      </c>
      <c r="AB20" s="47" t="s">
        <v>41</v>
      </c>
      <c r="AC20" s="47" t="s">
        <v>41</v>
      </c>
      <c r="AD20" s="47" t="s">
        <v>41</v>
      </c>
      <c r="AE20" s="47" t="s">
        <v>41</v>
      </c>
      <c r="AF20" s="47" t="s">
        <v>41</v>
      </c>
      <c r="AG20" s="47" t="s">
        <v>41</v>
      </c>
      <c r="AH20" s="47" t="s">
        <v>41</v>
      </c>
      <c r="AI20" s="47" t="s">
        <v>41</v>
      </c>
      <c r="AJ20" s="47" t="s">
        <v>41</v>
      </c>
      <c r="AK20" s="47" t="s">
        <v>41</v>
      </c>
      <c r="AL20" s="47" t="s">
        <v>41</v>
      </c>
      <c r="AM20" s="47" t="s">
        <v>41</v>
      </c>
      <c r="AN20" s="47" t="s">
        <v>41</v>
      </c>
      <c r="AO20" s="47" t="s">
        <v>41</v>
      </c>
      <c r="AP20" s="47" t="s">
        <v>41</v>
      </c>
      <c r="AQ20" s="47" t="s">
        <v>41</v>
      </c>
      <c r="AR20" s="47" t="s">
        <v>41</v>
      </c>
      <c r="AS20" s="47" t="s">
        <v>41</v>
      </c>
      <c r="AT20" s="47" t="s">
        <v>41</v>
      </c>
      <c r="AU20" s="47" t="s">
        <v>41</v>
      </c>
      <c r="AV20" s="47" t="s">
        <v>41</v>
      </c>
      <c r="AW20" s="47" t="s">
        <v>41</v>
      </c>
      <c r="AX20" s="47" t="s">
        <v>41</v>
      </c>
      <c r="AY20" s="47" t="s">
        <v>41</v>
      </c>
      <c r="AZ20" s="47" t="s">
        <v>41</v>
      </c>
      <c r="BA20" s="47" t="s">
        <v>41</v>
      </c>
      <c r="BB20" s="47" t="s">
        <v>41</v>
      </c>
      <c r="BC20" s="47" t="s">
        <v>41</v>
      </c>
      <c r="BD20" s="8"/>
    </row>
    <row r="21" spans="1:56" s="10" customFormat="1" ht="13.5" customHeight="1" x14ac:dyDescent="0.2">
      <c r="A21" s="8"/>
      <c r="B21" s="71" t="s">
        <v>490</v>
      </c>
      <c r="C21" s="38" t="s">
        <v>116</v>
      </c>
      <c r="D21" s="37" t="s">
        <v>1118</v>
      </c>
      <c r="E21" s="36" t="s">
        <v>44</v>
      </c>
      <c r="F21" s="160" t="s">
        <v>57</v>
      </c>
      <c r="G21" s="51" t="s">
        <v>491</v>
      </c>
      <c r="H21" s="40" t="s">
        <v>116</v>
      </c>
      <c r="I21" s="79" t="s">
        <v>44</v>
      </c>
      <c r="J21" s="52"/>
      <c r="K21" s="53">
        <v>44136</v>
      </c>
      <c r="L21" s="37" t="s">
        <v>492</v>
      </c>
      <c r="M21" s="37"/>
      <c r="N21" s="37" t="s">
        <v>194</v>
      </c>
      <c r="O21" s="37" t="s">
        <v>493</v>
      </c>
      <c r="P21" s="37" t="s">
        <v>49</v>
      </c>
      <c r="Q21" s="54" t="s">
        <v>63</v>
      </c>
      <c r="R21" s="37" t="s">
        <v>449</v>
      </c>
      <c r="S21" s="79">
        <v>4</v>
      </c>
      <c r="T21" s="79" t="s">
        <v>44</v>
      </c>
      <c r="U21" s="83">
        <v>829950</v>
      </c>
      <c r="V21" s="83">
        <v>539224.14</v>
      </c>
      <c r="W21" s="55" t="s">
        <v>51</v>
      </c>
      <c r="X21" s="54" t="s">
        <v>48</v>
      </c>
      <c r="Y21" s="37" t="s">
        <v>744</v>
      </c>
      <c r="Z21" s="37" t="s">
        <v>42</v>
      </c>
      <c r="AA21" s="40">
        <v>2</v>
      </c>
      <c r="AB21" s="56"/>
      <c r="AC21" s="56"/>
      <c r="AD21" s="56"/>
      <c r="AE21" s="56"/>
      <c r="AF21" s="56"/>
      <c r="AG21" s="56"/>
      <c r="AH21" s="56"/>
      <c r="AI21" s="56"/>
      <c r="AJ21" s="56"/>
      <c r="AK21" s="56"/>
      <c r="AL21" s="56"/>
      <c r="AM21" s="56"/>
      <c r="AN21" s="56"/>
      <c r="AO21" s="56"/>
      <c r="AP21" s="56"/>
      <c r="AQ21" s="56"/>
      <c r="AR21" s="56"/>
      <c r="AS21" s="56"/>
      <c r="AT21" s="56"/>
      <c r="AU21" s="56" t="s">
        <v>41</v>
      </c>
      <c r="AV21" s="56"/>
      <c r="AW21" s="56"/>
      <c r="AX21" s="56"/>
      <c r="AY21" s="56"/>
      <c r="AZ21" s="56"/>
      <c r="BA21" s="56"/>
      <c r="BB21" s="56" t="s">
        <v>41</v>
      </c>
      <c r="BC21" s="56"/>
      <c r="BD21" s="8"/>
    </row>
    <row r="22" spans="1:56" s="10" customFormat="1" ht="13.5" customHeight="1" x14ac:dyDescent="0.2">
      <c r="A22" s="8"/>
      <c r="B22" s="71" t="s">
        <v>490</v>
      </c>
      <c r="C22" s="38" t="s">
        <v>116</v>
      </c>
      <c r="D22" s="37" t="s">
        <v>1119</v>
      </c>
      <c r="E22" s="36" t="s">
        <v>116</v>
      </c>
      <c r="F22" s="160" t="s">
        <v>58</v>
      </c>
      <c r="G22" s="51" t="s">
        <v>494</v>
      </c>
      <c r="H22" s="40" t="s">
        <v>116</v>
      </c>
      <c r="I22" s="79" t="s">
        <v>44</v>
      </c>
      <c r="J22" s="52" t="s">
        <v>40</v>
      </c>
      <c r="K22" s="53">
        <v>43646</v>
      </c>
      <c r="L22" s="37" t="s">
        <v>108</v>
      </c>
      <c r="M22" s="37" t="s">
        <v>495</v>
      </c>
      <c r="N22" s="37" t="s">
        <v>194</v>
      </c>
      <c r="O22" s="37"/>
      <c r="P22" s="37" t="s">
        <v>49</v>
      </c>
      <c r="Q22" s="54" t="s">
        <v>63</v>
      </c>
      <c r="R22" s="37" t="s">
        <v>43</v>
      </c>
      <c r="S22" s="79">
        <v>1</v>
      </c>
      <c r="T22" s="79" t="s">
        <v>44</v>
      </c>
      <c r="U22" s="83">
        <v>42822</v>
      </c>
      <c r="V22" s="83">
        <v>42505</v>
      </c>
      <c r="W22" s="55" t="s">
        <v>51</v>
      </c>
      <c r="X22" s="54" t="s">
        <v>48</v>
      </c>
      <c r="Y22" s="37" t="s">
        <v>744</v>
      </c>
      <c r="Z22" s="37" t="s">
        <v>435</v>
      </c>
      <c r="AA22" s="40">
        <v>2</v>
      </c>
      <c r="AB22" s="56"/>
      <c r="AC22" s="56"/>
      <c r="AD22" s="56"/>
      <c r="AE22" s="56"/>
      <c r="AF22" s="56"/>
      <c r="AG22" s="56"/>
      <c r="AH22" s="56"/>
      <c r="AI22" s="56"/>
      <c r="AJ22" s="56"/>
      <c r="AK22" s="56"/>
      <c r="AL22" s="56"/>
      <c r="AM22" s="56"/>
      <c r="AN22" s="56"/>
      <c r="AO22" s="56"/>
      <c r="AP22" s="56"/>
      <c r="AQ22" s="56"/>
      <c r="AR22" s="56"/>
      <c r="AS22" s="56"/>
      <c r="AT22" s="56"/>
      <c r="AU22" s="56" t="s">
        <v>41</v>
      </c>
      <c r="AV22" s="56"/>
      <c r="AW22" s="56"/>
      <c r="AX22" s="56"/>
      <c r="AY22" s="56"/>
      <c r="AZ22" s="56"/>
      <c r="BA22" s="56"/>
      <c r="BB22" s="56" t="s">
        <v>41</v>
      </c>
      <c r="BC22" s="56"/>
      <c r="BD22" s="8"/>
    </row>
    <row r="23" spans="1:56" s="10" customFormat="1" ht="13.5" customHeight="1" x14ac:dyDescent="0.2">
      <c r="A23" s="8"/>
      <c r="B23" s="161" t="s">
        <v>490</v>
      </c>
      <c r="C23" s="162" t="s">
        <v>116</v>
      </c>
      <c r="D23" s="102" t="s">
        <v>961</v>
      </c>
      <c r="E23" s="163" t="s">
        <v>116</v>
      </c>
      <c r="F23" s="160" t="s">
        <v>46</v>
      </c>
      <c r="G23" s="164" t="s">
        <v>962</v>
      </c>
      <c r="H23" s="163" t="s">
        <v>116</v>
      </c>
      <c r="I23" s="165" t="s">
        <v>116</v>
      </c>
      <c r="J23" s="100" t="s">
        <v>963</v>
      </c>
      <c r="K23" s="100"/>
      <c r="L23" s="102" t="s">
        <v>42</v>
      </c>
      <c r="M23" s="37"/>
      <c r="N23" s="37" t="s">
        <v>194</v>
      </c>
      <c r="O23" s="37" t="s">
        <v>493</v>
      </c>
      <c r="P23" s="37" t="s">
        <v>49</v>
      </c>
      <c r="Q23" s="102" t="s">
        <v>63</v>
      </c>
      <c r="R23" s="100" t="s">
        <v>449</v>
      </c>
      <c r="S23" s="163">
        <v>4</v>
      </c>
      <c r="T23" s="163" t="s">
        <v>44</v>
      </c>
      <c r="U23" s="102" t="s">
        <v>964</v>
      </c>
      <c r="V23" s="102" t="s">
        <v>964</v>
      </c>
      <c r="W23" s="102" t="s">
        <v>51</v>
      </c>
      <c r="X23" s="102" t="s">
        <v>48</v>
      </c>
      <c r="Y23" s="102" t="s">
        <v>744</v>
      </c>
      <c r="Z23" s="102" t="s">
        <v>42</v>
      </c>
      <c r="AA23" s="163">
        <v>2</v>
      </c>
      <c r="AB23" s="47"/>
      <c r="AC23" s="47"/>
      <c r="AD23" s="47"/>
      <c r="AE23" s="47"/>
      <c r="AF23" s="47"/>
      <c r="AG23" s="47"/>
      <c r="AH23" s="47"/>
      <c r="AI23" s="47"/>
      <c r="AJ23" s="47"/>
      <c r="AK23" s="47"/>
      <c r="AL23" s="47"/>
      <c r="AM23" s="47"/>
      <c r="AN23" s="47"/>
      <c r="AO23" s="47"/>
      <c r="AP23" s="47"/>
      <c r="AQ23" s="47"/>
      <c r="AR23" s="47"/>
      <c r="AS23" s="47"/>
      <c r="AT23" s="47"/>
      <c r="AU23" s="47"/>
      <c r="AV23" s="47" t="s">
        <v>41</v>
      </c>
      <c r="AW23" s="47"/>
      <c r="AX23" s="47"/>
      <c r="AY23" s="47"/>
      <c r="AZ23" s="47"/>
      <c r="BA23" s="47"/>
      <c r="BB23" s="47" t="s">
        <v>41</v>
      </c>
      <c r="BC23" s="47"/>
      <c r="BD23" s="8"/>
    </row>
    <row r="24" spans="1:56" s="10" customFormat="1" ht="13.5" customHeight="1" x14ac:dyDescent="0.2">
      <c r="A24" s="8"/>
      <c r="B24" s="71" t="s">
        <v>727</v>
      </c>
      <c r="C24" s="38" t="s">
        <v>116</v>
      </c>
      <c r="D24" s="37" t="s">
        <v>1120</v>
      </c>
      <c r="E24" s="36" t="s">
        <v>44</v>
      </c>
      <c r="F24" s="160" t="s">
        <v>192</v>
      </c>
      <c r="G24" s="51" t="s">
        <v>574</v>
      </c>
      <c r="H24" s="40" t="s">
        <v>44</v>
      </c>
      <c r="I24" s="79" t="s">
        <v>116</v>
      </c>
      <c r="J24" s="59" t="s">
        <v>40</v>
      </c>
      <c r="K24" s="60">
        <v>43799</v>
      </c>
      <c r="L24" s="37" t="s">
        <v>575</v>
      </c>
      <c r="M24" s="37" t="s">
        <v>576</v>
      </c>
      <c r="N24" s="37" t="s">
        <v>258</v>
      </c>
      <c r="O24" s="37" t="s">
        <v>577</v>
      </c>
      <c r="P24" s="37" t="s">
        <v>49</v>
      </c>
      <c r="Q24" s="54" t="s">
        <v>578</v>
      </c>
      <c r="R24" s="54"/>
      <c r="S24" s="79"/>
      <c r="T24" s="79"/>
      <c r="U24" s="83">
        <v>244000</v>
      </c>
      <c r="V24" s="83">
        <v>244000</v>
      </c>
      <c r="W24" s="55" t="s">
        <v>47</v>
      </c>
      <c r="X24" s="37" t="s">
        <v>734</v>
      </c>
      <c r="Y24" s="37" t="s">
        <v>744</v>
      </c>
      <c r="Z24" s="37" t="s">
        <v>579</v>
      </c>
      <c r="AA24" s="61">
        <v>2</v>
      </c>
      <c r="AB24" s="56"/>
      <c r="AC24" s="56"/>
      <c r="AD24" s="56"/>
      <c r="AE24" s="56"/>
      <c r="AF24" s="56"/>
      <c r="AG24" s="56"/>
      <c r="AH24" s="56"/>
      <c r="AI24" s="56"/>
      <c r="AJ24" s="56" t="s">
        <v>41</v>
      </c>
      <c r="AK24" s="56"/>
      <c r="AL24" s="56"/>
      <c r="AM24" s="56"/>
      <c r="AN24" s="56"/>
      <c r="AO24" s="56"/>
      <c r="AP24" s="56"/>
      <c r="AQ24" s="56" t="s">
        <v>41</v>
      </c>
      <c r="AR24" s="56"/>
      <c r="AS24" s="56"/>
      <c r="AT24" s="56"/>
      <c r="AU24" s="56"/>
      <c r="AV24" s="56"/>
      <c r="AW24" s="56"/>
      <c r="AX24" s="56"/>
      <c r="AY24" s="56"/>
      <c r="AZ24" s="56"/>
      <c r="BA24" s="56"/>
      <c r="BB24" s="56"/>
      <c r="BC24" s="56"/>
      <c r="BD24" s="8"/>
    </row>
    <row r="25" spans="1:56" s="10" customFormat="1" ht="13.5" customHeight="1" x14ac:dyDescent="0.2">
      <c r="A25" s="8"/>
      <c r="B25" s="71" t="s">
        <v>727</v>
      </c>
      <c r="C25" s="38" t="s">
        <v>116</v>
      </c>
      <c r="D25" s="37" t="s">
        <v>1121</v>
      </c>
      <c r="E25" s="36" t="s">
        <v>44</v>
      </c>
      <c r="F25" s="160" t="s">
        <v>57</v>
      </c>
      <c r="G25" s="51" t="s">
        <v>580</v>
      </c>
      <c r="H25" s="40" t="s">
        <v>44</v>
      </c>
      <c r="I25" s="79" t="s">
        <v>116</v>
      </c>
      <c r="J25" s="52" t="s">
        <v>40</v>
      </c>
      <c r="K25" s="53">
        <v>43860</v>
      </c>
      <c r="L25" s="37" t="s">
        <v>581</v>
      </c>
      <c r="M25" s="37" t="s">
        <v>582</v>
      </c>
      <c r="N25" s="37" t="s">
        <v>258</v>
      </c>
      <c r="O25" s="37" t="s">
        <v>577</v>
      </c>
      <c r="P25" s="37" t="s">
        <v>49</v>
      </c>
      <c r="Q25" s="54" t="s">
        <v>578</v>
      </c>
      <c r="R25" s="54" t="s">
        <v>40</v>
      </c>
      <c r="S25" s="79"/>
      <c r="T25" s="79"/>
      <c r="U25" s="83"/>
      <c r="V25" s="80" t="s">
        <v>583</v>
      </c>
      <c r="W25" s="55" t="s">
        <v>47</v>
      </c>
      <c r="X25" s="37" t="s">
        <v>734</v>
      </c>
      <c r="Y25" s="37" t="s">
        <v>56</v>
      </c>
      <c r="Z25" s="37" t="s">
        <v>584</v>
      </c>
      <c r="AA25" s="40">
        <v>2</v>
      </c>
      <c r="AB25" s="56"/>
      <c r="AC25" s="56"/>
      <c r="AD25" s="56"/>
      <c r="AE25" s="56"/>
      <c r="AF25" s="56"/>
      <c r="AG25" s="56"/>
      <c r="AH25" s="56"/>
      <c r="AI25" s="56"/>
      <c r="AJ25" s="56" t="s">
        <v>41</v>
      </c>
      <c r="AK25" s="56"/>
      <c r="AL25" s="56"/>
      <c r="AM25" s="56"/>
      <c r="AN25" s="56"/>
      <c r="AO25" s="56"/>
      <c r="AP25" s="56"/>
      <c r="AQ25" s="56" t="s">
        <v>41</v>
      </c>
      <c r="AR25" s="56"/>
      <c r="AS25" s="56"/>
      <c r="AT25" s="56"/>
      <c r="AU25" s="56"/>
      <c r="AV25" s="56"/>
      <c r="AW25" s="56"/>
      <c r="AX25" s="56"/>
      <c r="AY25" s="56"/>
      <c r="AZ25" s="56"/>
      <c r="BA25" s="56"/>
      <c r="BB25" s="56"/>
      <c r="BC25" s="56"/>
      <c r="BD25" s="8"/>
    </row>
    <row r="26" spans="1:56" s="10" customFormat="1" ht="13.5" customHeight="1" x14ac:dyDescent="0.2">
      <c r="A26" s="8"/>
      <c r="B26" s="71" t="s">
        <v>727</v>
      </c>
      <c r="C26" s="38" t="s">
        <v>116</v>
      </c>
      <c r="D26" s="37" t="s">
        <v>1122</v>
      </c>
      <c r="E26" s="36" t="s">
        <v>116</v>
      </c>
      <c r="F26" s="160" t="s">
        <v>90</v>
      </c>
      <c r="G26" s="39" t="s">
        <v>585</v>
      </c>
      <c r="H26" s="40" t="s">
        <v>44</v>
      </c>
      <c r="I26" s="79" t="s">
        <v>116</v>
      </c>
      <c r="J26" s="57" t="s">
        <v>40</v>
      </c>
      <c r="K26" s="48">
        <v>43461</v>
      </c>
      <c r="L26" s="37" t="s">
        <v>372</v>
      </c>
      <c r="M26" s="37" t="s">
        <v>586</v>
      </c>
      <c r="N26" s="37" t="s">
        <v>194</v>
      </c>
      <c r="O26" s="37"/>
      <c r="P26" s="37" t="s">
        <v>49</v>
      </c>
      <c r="Q26" s="44" t="s">
        <v>587</v>
      </c>
      <c r="R26" s="44"/>
      <c r="S26" s="66"/>
      <c r="T26" s="66"/>
      <c r="U26" s="83">
        <v>47580</v>
      </c>
      <c r="V26" s="83">
        <v>43639.88</v>
      </c>
      <c r="W26" s="49" t="s">
        <v>47</v>
      </c>
      <c r="X26" s="44" t="s">
        <v>48</v>
      </c>
      <c r="Y26" s="37" t="s">
        <v>744</v>
      </c>
      <c r="Z26" s="37" t="s">
        <v>42</v>
      </c>
      <c r="AA26" s="50">
        <v>1</v>
      </c>
      <c r="AB26" s="47"/>
      <c r="AC26" s="47"/>
      <c r="AD26" s="47"/>
      <c r="AE26" s="47"/>
      <c r="AF26" s="47"/>
      <c r="AG26" s="47"/>
      <c r="AH26" s="47"/>
      <c r="AI26" s="47"/>
      <c r="AJ26" s="47" t="s">
        <v>41</v>
      </c>
      <c r="AK26" s="47"/>
      <c r="AL26" s="47"/>
      <c r="AM26" s="47"/>
      <c r="AN26" s="47"/>
      <c r="AO26" s="47"/>
      <c r="AP26" s="47"/>
      <c r="AQ26" s="47"/>
      <c r="AR26" s="47"/>
      <c r="AS26" s="47"/>
      <c r="AT26" s="47"/>
      <c r="AU26" s="47"/>
      <c r="AV26" s="47"/>
      <c r="AW26" s="47"/>
      <c r="AX26" s="47"/>
      <c r="AY26" s="47"/>
      <c r="AZ26" s="47"/>
      <c r="BA26" s="47"/>
      <c r="BB26" s="47"/>
      <c r="BC26" s="47"/>
      <c r="BD26" s="8"/>
    </row>
    <row r="27" spans="1:56" s="10" customFormat="1" ht="13.5" customHeight="1" x14ac:dyDescent="0.2">
      <c r="A27" s="8"/>
      <c r="B27" s="71" t="s">
        <v>727</v>
      </c>
      <c r="C27" s="38" t="s">
        <v>116</v>
      </c>
      <c r="D27" s="37" t="s">
        <v>1123</v>
      </c>
      <c r="E27" s="36" t="s">
        <v>116</v>
      </c>
      <c r="F27" s="160" t="s">
        <v>90</v>
      </c>
      <c r="G27" s="39"/>
      <c r="H27" s="40" t="s">
        <v>44</v>
      </c>
      <c r="I27" s="79" t="s">
        <v>116</v>
      </c>
      <c r="J27" s="43" t="s">
        <v>40</v>
      </c>
      <c r="K27" s="48">
        <v>42643</v>
      </c>
      <c r="L27" s="37" t="s">
        <v>53</v>
      </c>
      <c r="M27" s="37" t="s">
        <v>588</v>
      </c>
      <c r="N27" s="37" t="s">
        <v>196</v>
      </c>
      <c r="O27" s="37"/>
      <c r="P27" s="37" t="s">
        <v>62</v>
      </c>
      <c r="Q27" s="44"/>
      <c r="R27" s="44"/>
      <c r="S27" s="66"/>
      <c r="T27" s="66"/>
      <c r="U27" s="83"/>
      <c r="V27" s="49"/>
      <c r="W27" s="49"/>
      <c r="X27" s="44"/>
      <c r="Y27" s="37"/>
      <c r="Z27" s="37"/>
      <c r="AA27" s="50">
        <v>1</v>
      </c>
      <c r="AB27" s="47"/>
      <c r="AC27" s="47"/>
      <c r="AD27" s="47"/>
      <c r="AE27" s="47"/>
      <c r="AF27" s="47"/>
      <c r="AG27" s="47"/>
      <c r="AH27" s="47"/>
      <c r="AI27" s="47"/>
      <c r="AJ27" s="47" t="s">
        <v>41</v>
      </c>
      <c r="AK27" s="47"/>
      <c r="AL27" s="47"/>
      <c r="AM27" s="47"/>
      <c r="AN27" s="47"/>
      <c r="AO27" s="47"/>
      <c r="AP27" s="47"/>
      <c r="AQ27" s="47"/>
      <c r="AR27" s="47"/>
      <c r="AS27" s="47"/>
      <c r="AT27" s="47"/>
      <c r="AU27" s="47"/>
      <c r="AV27" s="47"/>
      <c r="AW27" s="47"/>
      <c r="AX27" s="47"/>
      <c r="AY27" s="47"/>
      <c r="AZ27" s="47"/>
      <c r="BA27" s="47"/>
      <c r="BB27" s="47"/>
      <c r="BC27" s="47"/>
      <c r="BD27" s="8"/>
    </row>
    <row r="28" spans="1:56" s="10" customFormat="1" ht="13.5" customHeight="1" x14ac:dyDescent="0.2">
      <c r="A28" s="8"/>
      <c r="B28" s="71" t="s">
        <v>727</v>
      </c>
      <c r="C28" s="38" t="s">
        <v>116</v>
      </c>
      <c r="D28" s="37" t="s">
        <v>1124</v>
      </c>
      <c r="E28" s="36" t="s">
        <v>116</v>
      </c>
      <c r="F28" s="160" t="s">
        <v>58</v>
      </c>
      <c r="G28" s="51"/>
      <c r="H28" s="40" t="s">
        <v>44</v>
      </c>
      <c r="I28" s="79" t="s">
        <v>116</v>
      </c>
      <c r="J28" s="59" t="s">
        <v>40</v>
      </c>
      <c r="K28" s="60">
        <v>42370</v>
      </c>
      <c r="L28" s="37" t="s">
        <v>53</v>
      </c>
      <c r="M28" s="37" t="s">
        <v>40</v>
      </c>
      <c r="N28" s="37" t="s">
        <v>196</v>
      </c>
      <c r="O28" s="37"/>
      <c r="P28" s="37" t="s">
        <v>62</v>
      </c>
      <c r="Q28" s="54"/>
      <c r="R28" s="54"/>
      <c r="S28" s="79"/>
      <c r="T28" s="79"/>
      <c r="U28" s="83"/>
      <c r="V28" s="62"/>
      <c r="W28" s="55"/>
      <c r="X28" s="54"/>
      <c r="Y28" s="37"/>
      <c r="Z28" s="37"/>
      <c r="AA28" s="61">
        <v>2</v>
      </c>
      <c r="AB28" s="56"/>
      <c r="AC28" s="56"/>
      <c r="AD28" s="56"/>
      <c r="AE28" s="56"/>
      <c r="AF28" s="56"/>
      <c r="AG28" s="56"/>
      <c r="AH28" s="56"/>
      <c r="AI28" s="56"/>
      <c r="AJ28" s="56"/>
      <c r="AK28" s="56"/>
      <c r="AL28" s="56"/>
      <c r="AM28" s="56"/>
      <c r="AN28" s="56"/>
      <c r="AO28" s="56"/>
      <c r="AP28" s="56"/>
      <c r="AQ28" s="56" t="s">
        <v>41</v>
      </c>
      <c r="AR28" s="56"/>
      <c r="AS28" s="56"/>
      <c r="AT28" s="56"/>
      <c r="AU28" s="56"/>
      <c r="AV28" s="56"/>
      <c r="AW28" s="56"/>
      <c r="AX28" s="56"/>
      <c r="AY28" s="56"/>
      <c r="AZ28" s="56"/>
      <c r="BA28" s="56"/>
      <c r="BB28" s="56" t="s">
        <v>41</v>
      </c>
      <c r="BC28" s="56"/>
      <c r="BD28" s="8"/>
    </row>
    <row r="29" spans="1:56" s="10" customFormat="1" ht="13.5" customHeight="1" x14ac:dyDescent="0.2">
      <c r="A29" s="8"/>
      <c r="B29" s="71" t="s">
        <v>727</v>
      </c>
      <c r="C29" s="38" t="s">
        <v>116</v>
      </c>
      <c r="D29" s="37" t="s">
        <v>1125</v>
      </c>
      <c r="E29" s="36" t="s">
        <v>116</v>
      </c>
      <c r="F29" s="160" t="s">
        <v>90</v>
      </c>
      <c r="G29" s="39"/>
      <c r="H29" s="40" t="s">
        <v>44</v>
      </c>
      <c r="I29" s="79" t="s">
        <v>116</v>
      </c>
      <c r="J29" s="57" t="s">
        <v>40</v>
      </c>
      <c r="K29" s="48">
        <v>42643</v>
      </c>
      <c r="L29" s="37" t="s">
        <v>53</v>
      </c>
      <c r="M29" s="37" t="s">
        <v>589</v>
      </c>
      <c r="N29" s="37" t="s">
        <v>196</v>
      </c>
      <c r="O29" s="37"/>
      <c r="P29" s="37" t="s">
        <v>62</v>
      </c>
      <c r="Q29" s="44"/>
      <c r="R29" s="44"/>
      <c r="S29" s="66"/>
      <c r="T29" s="66"/>
      <c r="U29" s="83"/>
      <c r="V29" s="58"/>
      <c r="W29" s="49"/>
      <c r="X29" s="44"/>
      <c r="Y29" s="37"/>
      <c r="Z29" s="37"/>
      <c r="AA29" s="50">
        <v>1</v>
      </c>
      <c r="AB29" s="47"/>
      <c r="AC29" s="47"/>
      <c r="AD29" s="47"/>
      <c r="AE29" s="47"/>
      <c r="AF29" s="47"/>
      <c r="AG29" s="47"/>
      <c r="AH29" s="47"/>
      <c r="AI29" s="47"/>
      <c r="AJ29" s="47" t="s">
        <v>41</v>
      </c>
      <c r="AK29" s="47"/>
      <c r="AL29" s="47"/>
      <c r="AM29" s="47"/>
      <c r="AN29" s="47"/>
      <c r="AO29" s="47"/>
      <c r="AP29" s="47"/>
      <c r="AQ29" s="47"/>
      <c r="AR29" s="47"/>
      <c r="AS29" s="47"/>
      <c r="AT29" s="47"/>
      <c r="AU29" s="47"/>
      <c r="AV29" s="47"/>
      <c r="AW29" s="47"/>
      <c r="AX29" s="47"/>
      <c r="AY29" s="47"/>
      <c r="AZ29" s="47"/>
      <c r="BA29" s="47"/>
      <c r="BB29" s="47"/>
      <c r="BC29" s="47"/>
      <c r="BD29" s="8"/>
    </row>
    <row r="30" spans="1:56" s="10" customFormat="1" ht="13.5" customHeight="1" x14ac:dyDescent="0.2">
      <c r="A30" s="8"/>
      <c r="B30" s="71" t="s">
        <v>727</v>
      </c>
      <c r="C30" s="38" t="s">
        <v>116</v>
      </c>
      <c r="D30" s="37" t="s">
        <v>1126</v>
      </c>
      <c r="E30" s="36" t="s">
        <v>116</v>
      </c>
      <c r="F30" s="160" t="s">
        <v>90</v>
      </c>
      <c r="G30" s="39"/>
      <c r="H30" s="40" t="s">
        <v>44</v>
      </c>
      <c r="I30" s="79" t="s">
        <v>116</v>
      </c>
      <c r="J30" s="57" t="s">
        <v>40</v>
      </c>
      <c r="K30" s="48">
        <v>42643</v>
      </c>
      <c r="L30" s="37" t="s">
        <v>53</v>
      </c>
      <c r="M30" s="37" t="s">
        <v>590</v>
      </c>
      <c r="N30" s="37" t="s">
        <v>196</v>
      </c>
      <c r="O30" s="37"/>
      <c r="P30" s="37" t="s">
        <v>49</v>
      </c>
      <c r="Q30" s="44"/>
      <c r="R30" s="44"/>
      <c r="S30" s="66"/>
      <c r="T30" s="66"/>
      <c r="U30" s="83"/>
      <c r="V30" s="58"/>
      <c r="W30" s="49"/>
      <c r="X30" s="44"/>
      <c r="Y30" s="37"/>
      <c r="Z30" s="37"/>
      <c r="AA30" s="50">
        <v>1</v>
      </c>
      <c r="AB30" s="47"/>
      <c r="AC30" s="47"/>
      <c r="AD30" s="47"/>
      <c r="AE30" s="47"/>
      <c r="AF30" s="47"/>
      <c r="AG30" s="47"/>
      <c r="AH30" s="47"/>
      <c r="AI30" s="47"/>
      <c r="AJ30" s="47" t="s">
        <v>41</v>
      </c>
      <c r="AK30" s="47"/>
      <c r="AL30" s="47"/>
      <c r="AM30" s="47"/>
      <c r="AN30" s="47"/>
      <c r="AO30" s="47"/>
      <c r="AP30" s="47"/>
      <c r="AQ30" s="47"/>
      <c r="AR30" s="47"/>
      <c r="AS30" s="47"/>
      <c r="AT30" s="47"/>
      <c r="AU30" s="47"/>
      <c r="AV30" s="47"/>
      <c r="AW30" s="47"/>
      <c r="AX30" s="47"/>
      <c r="AY30" s="47"/>
      <c r="AZ30" s="47"/>
      <c r="BA30" s="47"/>
      <c r="BB30" s="47"/>
      <c r="BC30" s="47"/>
      <c r="BD30" s="8"/>
    </row>
    <row r="31" spans="1:56" s="10" customFormat="1" ht="13.5" customHeight="1" x14ac:dyDescent="0.2">
      <c r="A31" s="8"/>
      <c r="B31" s="71" t="s">
        <v>727</v>
      </c>
      <c r="C31" s="38" t="s">
        <v>116</v>
      </c>
      <c r="D31" s="37" t="s">
        <v>1127</v>
      </c>
      <c r="E31" s="36" t="s">
        <v>116</v>
      </c>
      <c r="F31" s="160" t="s">
        <v>57</v>
      </c>
      <c r="G31" s="51"/>
      <c r="H31" s="40" t="s">
        <v>44</v>
      </c>
      <c r="I31" s="79" t="s">
        <v>116</v>
      </c>
      <c r="J31" s="59" t="s">
        <v>40</v>
      </c>
      <c r="K31" s="60">
        <v>42370</v>
      </c>
      <c r="L31" s="37" t="s">
        <v>53</v>
      </c>
      <c r="M31" s="37" t="s">
        <v>40</v>
      </c>
      <c r="N31" s="37" t="s">
        <v>196</v>
      </c>
      <c r="O31" s="37"/>
      <c r="P31" s="37" t="s">
        <v>62</v>
      </c>
      <c r="Q31" s="54"/>
      <c r="R31" s="54"/>
      <c r="S31" s="79"/>
      <c r="T31" s="79"/>
      <c r="U31" s="83"/>
      <c r="V31" s="62"/>
      <c r="W31" s="55"/>
      <c r="X31" s="54"/>
      <c r="Y31" s="37"/>
      <c r="Z31" s="37"/>
      <c r="AA31" s="61">
        <v>2</v>
      </c>
      <c r="AB31" s="56"/>
      <c r="AC31" s="56"/>
      <c r="AD31" s="56"/>
      <c r="AE31" s="56"/>
      <c r="AF31" s="56"/>
      <c r="AG31" s="56"/>
      <c r="AH31" s="56"/>
      <c r="AI31" s="56"/>
      <c r="AJ31" s="56"/>
      <c r="AK31" s="56"/>
      <c r="AL31" s="56"/>
      <c r="AM31" s="56"/>
      <c r="AN31" s="56"/>
      <c r="AO31" s="56"/>
      <c r="AP31" s="56"/>
      <c r="AQ31" s="56" t="s">
        <v>41</v>
      </c>
      <c r="AR31" s="56"/>
      <c r="AS31" s="56"/>
      <c r="AT31" s="56"/>
      <c r="AU31" s="56"/>
      <c r="AV31" s="56"/>
      <c r="AW31" s="56"/>
      <c r="AX31" s="56"/>
      <c r="AY31" s="56"/>
      <c r="AZ31" s="56"/>
      <c r="BA31" s="56"/>
      <c r="BB31" s="56" t="s">
        <v>41</v>
      </c>
      <c r="BC31" s="56"/>
      <c r="BD31" s="8"/>
    </row>
    <row r="32" spans="1:56" s="10" customFormat="1" ht="13.5" customHeight="1" x14ac:dyDescent="0.2">
      <c r="A32" s="8"/>
      <c r="B32" s="71" t="s">
        <v>727</v>
      </c>
      <c r="C32" s="38" t="s">
        <v>116</v>
      </c>
      <c r="D32" s="37" t="s">
        <v>1128</v>
      </c>
      <c r="E32" s="36" t="s">
        <v>116</v>
      </c>
      <c r="F32" s="160" t="s">
        <v>90</v>
      </c>
      <c r="G32" s="51"/>
      <c r="H32" s="40" t="s">
        <v>44</v>
      </c>
      <c r="I32" s="79" t="s">
        <v>116</v>
      </c>
      <c r="J32" s="59" t="s">
        <v>40</v>
      </c>
      <c r="K32" s="60">
        <v>42643</v>
      </c>
      <c r="L32" s="37" t="s">
        <v>591</v>
      </c>
      <c r="M32" s="37" t="s">
        <v>592</v>
      </c>
      <c r="N32" s="37" t="s">
        <v>196</v>
      </c>
      <c r="O32" s="37"/>
      <c r="P32" s="37" t="s">
        <v>62</v>
      </c>
      <c r="Q32" s="54"/>
      <c r="R32" s="54"/>
      <c r="S32" s="79"/>
      <c r="T32" s="79"/>
      <c r="U32" s="83"/>
      <c r="V32" s="62"/>
      <c r="W32" s="55"/>
      <c r="X32" s="54"/>
      <c r="Y32" s="37"/>
      <c r="Z32" s="37"/>
      <c r="AA32" s="61">
        <v>2</v>
      </c>
      <c r="AB32" s="56"/>
      <c r="AC32" s="56"/>
      <c r="AD32" s="56"/>
      <c r="AE32" s="56"/>
      <c r="AF32" s="56"/>
      <c r="AG32" s="56"/>
      <c r="AH32" s="56"/>
      <c r="AI32" s="56"/>
      <c r="AJ32" s="56" t="s">
        <v>41</v>
      </c>
      <c r="AK32" s="56"/>
      <c r="AL32" s="56"/>
      <c r="AM32" s="56"/>
      <c r="AN32" s="56"/>
      <c r="AO32" s="56"/>
      <c r="AP32" s="56"/>
      <c r="AQ32" s="56" t="s">
        <v>41</v>
      </c>
      <c r="AR32" s="56"/>
      <c r="AS32" s="56"/>
      <c r="AT32" s="56"/>
      <c r="AU32" s="56"/>
      <c r="AV32" s="56"/>
      <c r="AW32" s="56"/>
      <c r="AX32" s="56"/>
      <c r="AY32" s="56"/>
      <c r="AZ32" s="56"/>
      <c r="BA32" s="56"/>
      <c r="BB32" s="56"/>
      <c r="BC32" s="56"/>
      <c r="BD32" s="8"/>
    </row>
    <row r="33" spans="1:56" s="84" customFormat="1" ht="13.5" customHeight="1" x14ac:dyDescent="0.2">
      <c r="A33" s="9"/>
      <c r="B33" s="71" t="s">
        <v>727</v>
      </c>
      <c r="C33" s="38" t="s">
        <v>116</v>
      </c>
      <c r="D33" s="37" t="s">
        <v>1129</v>
      </c>
      <c r="E33" s="36" t="s">
        <v>116</v>
      </c>
      <c r="F33" s="160" t="s">
        <v>90</v>
      </c>
      <c r="G33" s="51"/>
      <c r="H33" s="40" t="s">
        <v>44</v>
      </c>
      <c r="I33" s="79" t="s">
        <v>116</v>
      </c>
      <c r="J33" s="59" t="s">
        <v>40</v>
      </c>
      <c r="K33" s="60">
        <v>42643</v>
      </c>
      <c r="L33" s="37" t="s">
        <v>53</v>
      </c>
      <c r="M33" s="37" t="s">
        <v>593</v>
      </c>
      <c r="N33" s="37" t="s">
        <v>196</v>
      </c>
      <c r="O33" s="37"/>
      <c r="P33" s="37" t="s">
        <v>62</v>
      </c>
      <c r="Q33" s="54"/>
      <c r="R33" s="54"/>
      <c r="S33" s="79"/>
      <c r="T33" s="79"/>
      <c r="U33" s="83"/>
      <c r="V33" s="62"/>
      <c r="W33" s="55"/>
      <c r="X33" s="54"/>
      <c r="Y33" s="37"/>
      <c r="Z33" s="37"/>
      <c r="AA33" s="61">
        <v>2</v>
      </c>
      <c r="AB33" s="56"/>
      <c r="AC33" s="56"/>
      <c r="AD33" s="56"/>
      <c r="AE33" s="56"/>
      <c r="AF33" s="56"/>
      <c r="AG33" s="56"/>
      <c r="AH33" s="56"/>
      <c r="AI33" s="56"/>
      <c r="AJ33" s="56" t="s">
        <v>41</v>
      </c>
      <c r="AK33" s="56"/>
      <c r="AL33" s="56"/>
      <c r="AM33" s="56"/>
      <c r="AN33" s="56"/>
      <c r="AO33" s="56"/>
      <c r="AP33" s="56"/>
      <c r="AQ33" s="56" t="s">
        <v>41</v>
      </c>
      <c r="AR33" s="56"/>
      <c r="AS33" s="56"/>
      <c r="AT33" s="56"/>
      <c r="AU33" s="56"/>
      <c r="AV33" s="56"/>
      <c r="AW33" s="56"/>
      <c r="AX33" s="56"/>
      <c r="AY33" s="56"/>
      <c r="AZ33" s="56"/>
      <c r="BA33" s="56"/>
      <c r="BB33" s="56"/>
      <c r="BC33" s="56"/>
      <c r="BD33" s="9"/>
    </row>
    <row r="34" spans="1:56" s="84" customFormat="1" ht="13.5" customHeight="1" x14ac:dyDescent="0.2">
      <c r="A34" s="9"/>
      <c r="B34" s="71" t="s">
        <v>727</v>
      </c>
      <c r="C34" s="38" t="s">
        <v>116</v>
      </c>
      <c r="D34" s="37" t="s">
        <v>1130</v>
      </c>
      <c r="E34" s="36" t="s">
        <v>116</v>
      </c>
      <c r="F34" s="160" t="s">
        <v>90</v>
      </c>
      <c r="G34" s="51"/>
      <c r="H34" s="40" t="s">
        <v>44</v>
      </c>
      <c r="I34" s="79" t="s">
        <v>116</v>
      </c>
      <c r="J34" s="59" t="s">
        <v>40</v>
      </c>
      <c r="K34" s="60">
        <v>42643</v>
      </c>
      <c r="L34" s="37" t="s">
        <v>53</v>
      </c>
      <c r="M34" s="37" t="s">
        <v>594</v>
      </c>
      <c r="N34" s="37" t="s">
        <v>196</v>
      </c>
      <c r="O34" s="37"/>
      <c r="P34" s="37" t="s">
        <v>62</v>
      </c>
      <c r="Q34" s="54"/>
      <c r="R34" s="54"/>
      <c r="S34" s="79"/>
      <c r="T34" s="79"/>
      <c r="U34" s="83"/>
      <c r="V34" s="62"/>
      <c r="W34" s="55"/>
      <c r="X34" s="54"/>
      <c r="Y34" s="37"/>
      <c r="Z34" s="37"/>
      <c r="AA34" s="61">
        <v>2</v>
      </c>
      <c r="AB34" s="56"/>
      <c r="AC34" s="56"/>
      <c r="AD34" s="56"/>
      <c r="AE34" s="56"/>
      <c r="AF34" s="56"/>
      <c r="AG34" s="56"/>
      <c r="AH34" s="56"/>
      <c r="AI34" s="56"/>
      <c r="AJ34" s="56" t="s">
        <v>41</v>
      </c>
      <c r="AK34" s="56"/>
      <c r="AL34" s="56"/>
      <c r="AM34" s="56"/>
      <c r="AN34" s="56"/>
      <c r="AO34" s="56"/>
      <c r="AP34" s="56"/>
      <c r="AQ34" s="56" t="s">
        <v>41</v>
      </c>
      <c r="AR34" s="56"/>
      <c r="AS34" s="56"/>
      <c r="AT34" s="56"/>
      <c r="AU34" s="56"/>
      <c r="AV34" s="56"/>
      <c r="AW34" s="56"/>
      <c r="AX34" s="56"/>
      <c r="AY34" s="56"/>
      <c r="AZ34" s="56"/>
      <c r="BA34" s="56"/>
      <c r="BB34" s="56"/>
      <c r="BC34" s="56"/>
      <c r="BD34" s="9"/>
    </row>
    <row r="35" spans="1:56" s="84" customFormat="1" ht="13.5" customHeight="1" x14ac:dyDescent="0.2">
      <c r="A35" s="9"/>
      <c r="B35" s="71" t="s">
        <v>727</v>
      </c>
      <c r="C35" s="38" t="s">
        <v>116</v>
      </c>
      <c r="D35" s="37" t="s">
        <v>1131</v>
      </c>
      <c r="E35" s="36" t="s">
        <v>116</v>
      </c>
      <c r="F35" s="160" t="s">
        <v>90</v>
      </c>
      <c r="G35" s="51"/>
      <c r="H35" s="40" t="s">
        <v>44</v>
      </c>
      <c r="I35" s="79" t="s">
        <v>116</v>
      </c>
      <c r="J35" s="59" t="s">
        <v>40</v>
      </c>
      <c r="K35" s="60">
        <v>42643</v>
      </c>
      <c r="L35" s="37" t="s">
        <v>53</v>
      </c>
      <c r="M35" s="37" t="s">
        <v>595</v>
      </c>
      <c r="N35" s="37" t="s">
        <v>196</v>
      </c>
      <c r="O35" s="37"/>
      <c r="P35" s="37" t="s">
        <v>62</v>
      </c>
      <c r="Q35" s="54"/>
      <c r="R35" s="54"/>
      <c r="S35" s="79"/>
      <c r="T35" s="79"/>
      <c r="U35" s="83"/>
      <c r="V35" s="62"/>
      <c r="W35" s="55"/>
      <c r="X35" s="54"/>
      <c r="Y35" s="37"/>
      <c r="Z35" s="37"/>
      <c r="AA35" s="61">
        <v>2</v>
      </c>
      <c r="AB35" s="56"/>
      <c r="AC35" s="56"/>
      <c r="AD35" s="56"/>
      <c r="AE35" s="56"/>
      <c r="AF35" s="56"/>
      <c r="AG35" s="56"/>
      <c r="AH35" s="56"/>
      <c r="AI35" s="56"/>
      <c r="AJ35" s="56" t="s">
        <v>41</v>
      </c>
      <c r="AK35" s="56"/>
      <c r="AL35" s="56"/>
      <c r="AM35" s="56"/>
      <c r="AN35" s="56"/>
      <c r="AO35" s="56"/>
      <c r="AP35" s="56"/>
      <c r="AQ35" s="56" t="s">
        <v>41</v>
      </c>
      <c r="AR35" s="56"/>
      <c r="AS35" s="56"/>
      <c r="AT35" s="56"/>
      <c r="AU35" s="56"/>
      <c r="AV35" s="56"/>
      <c r="AW35" s="56"/>
      <c r="AX35" s="56"/>
      <c r="AY35" s="56"/>
      <c r="AZ35" s="56"/>
      <c r="BA35" s="56"/>
      <c r="BB35" s="56"/>
      <c r="BC35" s="56"/>
      <c r="BD35" s="9"/>
    </row>
    <row r="36" spans="1:56" s="84" customFormat="1" ht="13.5" customHeight="1" x14ac:dyDescent="0.2">
      <c r="A36" s="9"/>
      <c r="B36" s="71" t="s">
        <v>727</v>
      </c>
      <c r="C36" s="38" t="s">
        <v>116</v>
      </c>
      <c r="D36" s="37" t="s">
        <v>1132</v>
      </c>
      <c r="E36" s="36" t="s">
        <v>116</v>
      </c>
      <c r="F36" s="160" t="s">
        <v>46</v>
      </c>
      <c r="G36" s="51"/>
      <c r="H36" s="40" t="s">
        <v>44</v>
      </c>
      <c r="I36" s="79" t="s">
        <v>116</v>
      </c>
      <c r="J36" s="59" t="s">
        <v>40</v>
      </c>
      <c r="K36" s="60">
        <v>42370</v>
      </c>
      <c r="L36" s="37" t="s">
        <v>53</v>
      </c>
      <c r="M36" s="37" t="s">
        <v>40</v>
      </c>
      <c r="N36" s="37" t="s">
        <v>196</v>
      </c>
      <c r="O36" s="37"/>
      <c r="P36" s="37" t="s">
        <v>62</v>
      </c>
      <c r="Q36" s="54"/>
      <c r="R36" s="54"/>
      <c r="S36" s="79"/>
      <c r="T36" s="79"/>
      <c r="U36" s="83"/>
      <c r="V36" s="62"/>
      <c r="W36" s="55"/>
      <c r="X36" s="54"/>
      <c r="Y36" s="37"/>
      <c r="Z36" s="37"/>
      <c r="AA36" s="61">
        <v>1</v>
      </c>
      <c r="AB36" s="56"/>
      <c r="AC36" s="56"/>
      <c r="AD36" s="56"/>
      <c r="AE36" s="56"/>
      <c r="AF36" s="56"/>
      <c r="AG36" s="56"/>
      <c r="AH36" s="56"/>
      <c r="AI36" s="56"/>
      <c r="AJ36" s="56" t="s">
        <v>41</v>
      </c>
      <c r="AK36" s="56"/>
      <c r="AL36" s="56"/>
      <c r="AM36" s="56"/>
      <c r="AN36" s="56"/>
      <c r="AO36" s="56"/>
      <c r="AP36" s="56"/>
      <c r="AQ36" s="56"/>
      <c r="AR36" s="56"/>
      <c r="AS36" s="56"/>
      <c r="AT36" s="56"/>
      <c r="AU36" s="56"/>
      <c r="AV36" s="56"/>
      <c r="AW36" s="56"/>
      <c r="AX36" s="56"/>
      <c r="AY36" s="56"/>
      <c r="AZ36" s="56"/>
      <c r="BA36" s="56"/>
      <c r="BB36" s="56"/>
      <c r="BC36" s="56"/>
      <c r="BD36" s="9"/>
    </row>
    <row r="37" spans="1:56" s="84" customFormat="1" ht="13.5" customHeight="1" x14ac:dyDescent="0.2">
      <c r="A37" s="9"/>
      <c r="B37" s="71" t="s">
        <v>727</v>
      </c>
      <c r="C37" s="38" t="s">
        <v>116</v>
      </c>
      <c r="D37" s="37" t="s">
        <v>1133</v>
      </c>
      <c r="E37" s="36" t="s">
        <v>116</v>
      </c>
      <c r="F37" s="160" t="s">
        <v>90</v>
      </c>
      <c r="G37" s="51"/>
      <c r="H37" s="63" t="s">
        <v>44</v>
      </c>
      <c r="I37" s="79" t="s">
        <v>116</v>
      </c>
      <c r="J37" s="52" t="s">
        <v>40</v>
      </c>
      <c r="K37" s="60">
        <v>42370</v>
      </c>
      <c r="L37" s="37" t="s">
        <v>53</v>
      </c>
      <c r="M37" s="37" t="s">
        <v>40</v>
      </c>
      <c r="N37" s="37" t="s">
        <v>196</v>
      </c>
      <c r="O37" s="37"/>
      <c r="P37" s="37" t="s">
        <v>62</v>
      </c>
      <c r="Q37" s="54"/>
      <c r="R37" s="54"/>
      <c r="S37" s="79"/>
      <c r="T37" s="79"/>
      <c r="U37" s="83"/>
      <c r="V37" s="55"/>
      <c r="W37" s="55"/>
      <c r="X37" s="54"/>
      <c r="Y37" s="37"/>
      <c r="Z37" s="37"/>
      <c r="AA37" s="61">
        <v>1</v>
      </c>
      <c r="AB37" s="56"/>
      <c r="AC37" s="56"/>
      <c r="AD37" s="56"/>
      <c r="AE37" s="56"/>
      <c r="AF37" s="56"/>
      <c r="AG37" s="56"/>
      <c r="AH37" s="56"/>
      <c r="AI37" s="56"/>
      <c r="AJ37" s="56"/>
      <c r="AK37" s="56"/>
      <c r="AL37" s="56"/>
      <c r="AM37" s="56"/>
      <c r="AN37" s="56"/>
      <c r="AO37" s="56"/>
      <c r="AP37" s="56"/>
      <c r="AQ37" s="56" t="s">
        <v>41</v>
      </c>
      <c r="AR37" s="56"/>
      <c r="AS37" s="56"/>
      <c r="AT37" s="56"/>
      <c r="AU37" s="56"/>
      <c r="AV37" s="56"/>
      <c r="AW37" s="56"/>
      <c r="AX37" s="56"/>
      <c r="AY37" s="56"/>
      <c r="AZ37" s="56"/>
      <c r="BA37" s="56"/>
      <c r="BB37" s="56"/>
      <c r="BC37" s="56"/>
      <c r="BD37" s="9"/>
    </row>
    <row r="38" spans="1:56" s="84" customFormat="1" ht="13.5" customHeight="1" x14ac:dyDescent="0.2">
      <c r="A38" s="9"/>
      <c r="B38" s="71" t="s">
        <v>727</v>
      </c>
      <c r="C38" s="38" t="s">
        <v>116</v>
      </c>
      <c r="D38" s="37" t="s">
        <v>1134</v>
      </c>
      <c r="E38" s="36" t="s">
        <v>116</v>
      </c>
      <c r="F38" s="160" t="s">
        <v>46</v>
      </c>
      <c r="G38" s="51"/>
      <c r="H38" s="40" t="s">
        <v>44</v>
      </c>
      <c r="I38" s="79" t="s">
        <v>116</v>
      </c>
      <c r="J38" s="59" t="s">
        <v>40</v>
      </c>
      <c r="K38" s="60">
        <v>42370</v>
      </c>
      <c r="L38" s="37" t="s">
        <v>53</v>
      </c>
      <c r="M38" s="37" t="s">
        <v>40</v>
      </c>
      <c r="N38" s="37" t="s">
        <v>196</v>
      </c>
      <c r="O38" s="37"/>
      <c r="P38" s="37" t="s">
        <v>62</v>
      </c>
      <c r="Q38" s="54"/>
      <c r="R38" s="54"/>
      <c r="S38" s="79"/>
      <c r="T38" s="79"/>
      <c r="U38" s="83"/>
      <c r="V38" s="62"/>
      <c r="W38" s="55"/>
      <c r="X38" s="54"/>
      <c r="Y38" s="37"/>
      <c r="Z38" s="37"/>
      <c r="AA38" s="61">
        <v>1</v>
      </c>
      <c r="AB38" s="56"/>
      <c r="AC38" s="56"/>
      <c r="AD38" s="56"/>
      <c r="AE38" s="56"/>
      <c r="AF38" s="56"/>
      <c r="AG38" s="56"/>
      <c r="AH38" s="56"/>
      <c r="AI38" s="56"/>
      <c r="AJ38" s="56"/>
      <c r="AK38" s="56"/>
      <c r="AL38" s="56"/>
      <c r="AM38" s="56"/>
      <c r="AN38" s="56"/>
      <c r="AO38" s="56"/>
      <c r="AP38" s="56"/>
      <c r="AQ38" s="56" t="s">
        <v>41</v>
      </c>
      <c r="AR38" s="56"/>
      <c r="AS38" s="56"/>
      <c r="AT38" s="56"/>
      <c r="AU38" s="56"/>
      <c r="AV38" s="56"/>
      <c r="AW38" s="56"/>
      <c r="AX38" s="56"/>
      <c r="AY38" s="56"/>
      <c r="AZ38" s="56"/>
      <c r="BA38" s="56"/>
      <c r="BB38" s="56"/>
      <c r="BC38" s="56"/>
      <c r="BD38" s="9"/>
    </row>
    <row r="39" spans="1:56" s="84" customFormat="1" ht="13.5" customHeight="1" x14ac:dyDescent="0.2">
      <c r="A39" s="9"/>
      <c r="B39" s="71" t="s">
        <v>727</v>
      </c>
      <c r="C39" s="38" t="s">
        <v>116</v>
      </c>
      <c r="D39" s="37" t="s">
        <v>1135</v>
      </c>
      <c r="E39" s="36" t="s">
        <v>116</v>
      </c>
      <c r="F39" s="160" t="s">
        <v>90</v>
      </c>
      <c r="G39" s="51"/>
      <c r="H39" s="63" t="s">
        <v>44</v>
      </c>
      <c r="I39" s="79" t="s">
        <v>116</v>
      </c>
      <c r="J39" s="52" t="s">
        <v>40</v>
      </c>
      <c r="K39" s="60">
        <v>42643</v>
      </c>
      <c r="L39" s="37" t="s">
        <v>53</v>
      </c>
      <c r="M39" s="37" t="s">
        <v>596</v>
      </c>
      <c r="N39" s="37" t="s">
        <v>196</v>
      </c>
      <c r="O39" s="37"/>
      <c r="P39" s="37" t="s">
        <v>62</v>
      </c>
      <c r="Q39" s="54"/>
      <c r="R39" s="54"/>
      <c r="S39" s="79"/>
      <c r="T39" s="79"/>
      <c r="U39" s="83"/>
      <c r="V39" s="55"/>
      <c r="W39" s="55"/>
      <c r="X39" s="54"/>
      <c r="Y39" s="37"/>
      <c r="Z39" s="37"/>
      <c r="AA39" s="61">
        <v>1</v>
      </c>
      <c r="AB39" s="56"/>
      <c r="AC39" s="56"/>
      <c r="AD39" s="56"/>
      <c r="AE39" s="56"/>
      <c r="AF39" s="56"/>
      <c r="AG39" s="56"/>
      <c r="AH39" s="56"/>
      <c r="AI39" s="56"/>
      <c r="AJ39" s="56" t="s">
        <v>41</v>
      </c>
      <c r="AK39" s="56"/>
      <c r="AL39" s="56"/>
      <c r="AM39" s="56"/>
      <c r="AN39" s="56"/>
      <c r="AO39" s="56"/>
      <c r="AP39" s="56"/>
      <c r="AQ39" s="56"/>
      <c r="AR39" s="56"/>
      <c r="AS39" s="56"/>
      <c r="AT39" s="56"/>
      <c r="AU39" s="56"/>
      <c r="AV39" s="56"/>
      <c r="AW39" s="56"/>
      <c r="AX39" s="56"/>
      <c r="AY39" s="56"/>
      <c r="AZ39" s="56"/>
      <c r="BA39" s="56"/>
      <c r="BB39" s="56"/>
      <c r="BC39" s="56"/>
      <c r="BD39" s="9"/>
    </row>
    <row r="40" spans="1:56" s="10" customFormat="1" ht="13.5" customHeight="1" x14ac:dyDescent="0.2">
      <c r="A40" s="8"/>
      <c r="B40" s="71" t="s">
        <v>727</v>
      </c>
      <c r="C40" s="38" t="s">
        <v>116</v>
      </c>
      <c r="D40" s="37" t="s">
        <v>1136</v>
      </c>
      <c r="E40" s="36" t="s">
        <v>116</v>
      </c>
      <c r="F40" s="160" t="s">
        <v>57</v>
      </c>
      <c r="G40" s="51"/>
      <c r="H40" s="40" t="s">
        <v>44</v>
      </c>
      <c r="I40" s="79" t="s">
        <v>116</v>
      </c>
      <c r="J40" s="59" t="s">
        <v>40</v>
      </c>
      <c r="K40" s="60">
        <v>42643</v>
      </c>
      <c r="L40" s="37" t="s">
        <v>53</v>
      </c>
      <c r="M40" s="37" t="s">
        <v>597</v>
      </c>
      <c r="N40" s="37" t="s">
        <v>196</v>
      </c>
      <c r="O40" s="37"/>
      <c r="P40" s="37" t="s">
        <v>1098</v>
      </c>
      <c r="Q40" s="54"/>
      <c r="R40" s="54"/>
      <c r="S40" s="79"/>
      <c r="T40" s="79"/>
      <c r="U40" s="83"/>
      <c r="V40" s="62"/>
      <c r="W40" s="55"/>
      <c r="X40" s="54"/>
      <c r="Y40" s="37"/>
      <c r="Z40" s="37"/>
      <c r="AA40" s="61">
        <v>1</v>
      </c>
      <c r="AB40" s="56"/>
      <c r="AC40" s="56"/>
      <c r="AD40" s="56"/>
      <c r="AE40" s="56"/>
      <c r="AF40" s="56"/>
      <c r="AG40" s="56"/>
      <c r="AH40" s="56"/>
      <c r="AI40" s="56"/>
      <c r="AJ40" s="56" t="s">
        <v>41</v>
      </c>
      <c r="AK40" s="56"/>
      <c r="AL40" s="56"/>
      <c r="AM40" s="56"/>
      <c r="AN40" s="56"/>
      <c r="AO40" s="56"/>
      <c r="AP40" s="56"/>
      <c r="AQ40" s="56"/>
      <c r="AR40" s="56"/>
      <c r="AS40" s="56"/>
      <c r="AT40" s="56"/>
      <c r="AU40" s="56"/>
      <c r="AV40" s="56"/>
      <c r="AW40" s="56"/>
      <c r="AX40" s="56"/>
      <c r="AY40" s="56"/>
      <c r="AZ40" s="56"/>
      <c r="BA40" s="56"/>
      <c r="BB40" s="56"/>
      <c r="BC40" s="56"/>
      <c r="BD40" s="8"/>
    </row>
    <row r="41" spans="1:56" s="10" customFormat="1" ht="13.5" customHeight="1" x14ac:dyDescent="0.2">
      <c r="A41" s="8"/>
      <c r="B41" s="71" t="s">
        <v>727</v>
      </c>
      <c r="C41" s="38" t="s">
        <v>116</v>
      </c>
      <c r="D41" s="37" t="s">
        <v>1137</v>
      </c>
      <c r="E41" s="36" t="s">
        <v>116</v>
      </c>
      <c r="F41" s="160" t="s">
        <v>90</v>
      </c>
      <c r="G41" s="51"/>
      <c r="H41" s="40" t="s">
        <v>44</v>
      </c>
      <c r="I41" s="79" t="s">
        <v>116</v>
      </c>
      <c r="J41" s="59" t="s">
        <v>40</v>
      </c>
      <c r="K41" s="60">
        <v>42643</v>
      </c>
      <c r="L41" s="37" t="s">
        <v>53</v>
      </c>
      <c r="M41" s="37" t="s">
        <v>598</v>
      </c>
      <c r="N41" s="37" t="s">
        <v>196</v>
      </c>
      <c r="O41" s="37"/>
      <c r="P41" s="37" t="s">
        <v>62</v>
      </c>
      <c r="Q41" s="54"/>
      <c r="R41" s="54"/>
      <c r="S41" s="79"/>
      <c r="T41" s="79"/>
      <c r="U41" s="83"/>
      <c r="V41" s="62"/>
      <c r="W41" s="55"/>
      <c r="X41" s="54"/>
      <c r="Y41" s="37"/>
      <c r="Z41" s="37"/>
      <c r="AA41" s="61">
        <v>2</v>
      </c>
      <c r="AB41" s="56"/>
      <c r="AC41" s="56"/>
      <c r="AD41" s="56"/>
      <c r="AE41" s="56"/>
      <c r="AF41" s="56"/>
      <c r="AG41" s="56"/>
      <c r="AH41" s="56"/>
      <c r="AI41" s="56"/>
      <c r="AJ41" s="56" t="s">
        <v>41</v>
      </c>
      <c r="AK41" s="56"/>
      <c r="AL41" s="56"/>
      <c r="AM41" s="56"/>
      <c r="AN41" s="56"/>
      <c r="AO41" s="56"/>
      <c r="AP41" s="56"/>
      <c r="AQ41" s="56" t="s">
        <v>41</v>
      </c>
      <c r="AR41" s="56"/>
      <c r="AS41" s="56"/>
      <c r="AT41" s="56"/>
      <c r="AU41" s="56"/>
      <c r="AV41" s="56"/>
      <c r="AW41" s="56"/>
      <c r="AX41" s="56"/>
      <c r="AY41" s="56"/>
      <c r="AZ41" s="56"/>
      <c r="BA41" s="56"/>
      <c r="BB41" s="56"/>
      <c r="BC41" s="56"/>
      <c r="BD41" s="8"/>
    </row>
    <row r="42" spans="1:56" s="10" customFormat="1" ht="13.5" customHeight="1" x14ac:dyDescent="0.2">
      <c r="A42" s="8"/>
      <c r="B42" s="161" t="s">
        <v>727</v>
      </c>
      <c r="C42" s="162" t="s">
        <v>116</v>
      </c>
      <c r="D42" s="102" t="s">
        <v>1138</v>
      </c>
      <c r="E42" s="163" t="s">
        <v>44</v>
      </c>
      <c r="F42" s="160" t="s">
        <v>46</v>
      </c>
      <c r="G42" s="164" t="s">
        <v>930</v>
      </c>
      <c r="H42" s="163" t="s">
        <v>116</v>
      </c>
      <c r="I42" s="165" t="s">
        <v>116</v>
      </c>
      <c r="J42" s="100" t="s">
        <v>838</v>
      </c>
      <c r="K42" s="100"/>
      <c r="L42" s="102" t="s">
        <v>42</v>
      </c>
      <c r="M42" s="37"/>
      <c r="N42" s="37" t="s">
        <v>194</v>
      </c>
      <c r="O42" s="37"/>
      <c r="P42" s="37" t="s">
        <v>49</v>
      </c>
      <c r="Q42" s="102"/>
      <c r="R42" s="100" t="s">
        <v>449</v>
      </c>
      <c r="S42" s="163">
        <v>0</v>
      </c>
      <c r="T42" s="163" t="s">
        <v>116</v>
      </c>
      <c r="U42" s="102"/>
      <c r="V42" s="102"/>
      <c r="W42" s="102" t="s">
        <v>47</v>
      </c>
      <c r="X42" s="102" t="s">
        <v>734</v>
      </c>
      <c r="Y42" s="102" t="s">
        <v>744</v>
      </c>
      <c r="Z42" s="102" t="s">
        <v>42</v>
      </c>
      <c r="AA42" s="163">
        <v>1</v>
      </c>
      <c r="AB42" s="47"/>
      <c r="AC42" s="47"/>
      <c r="AD42" s="47"/>
      <c r="AE42" s="47"/>
      <c r="AF42" s="47"/>
      <c r="AG42" s="47"/>
      <c r="AH42" s="47"/>
      <c r="AI42" s="47"/>
      <c r="AJ42" s="47" t="s">
        <v>41</v>
      </c>
      <c r="AK42" s="47"/>
      <c r="AL42" s="47"/>
      <c r="AM42" s="47"/>
      <c r="AN42" s="47"/>
      <c r="AO42" s="47"/>
      <c r="AP42" s="47"/>
      <c r="AQ42" s="47"/>
      <c r="AR42" s="47"/>
      <c r="AS42" s="47"/>
      <c r="AT42" s="47"/>
      <c r="AU42" s="47"/>
      <c r="AV42" s="47"/>
      <c r="AW42" s="47"/>
      <c r="AX42" s="47"/>
      <c r="AY42" s="47"/>
      <c r="AZ42" s="47"/>
      <c r="BA42" s="47"/>
      <c r="BB42" s="47"/>
      <c r="BC42" s="47"/>
      <c r="BD42" s="8"/>
    </row>
    <row r="43" spans="1:56" s="10" customFormat="1" ht="13.5" customHeight="1" x14ac:dyDescent="0.2">
      <c r="A43" s="8"/>
      <c r="B43" s="161" t="s">
        <v>727</v>
      </c>
      <c r="C43" s="162" t="s">
        <v>116</v>
      </c>
      <c r="D43" s="102" t="s">
        <v>1139</v>
      </c>
      <c r="E43" s="163" t="s">
        <v>44</v>
      </c>
      <c r="F43" s="160" t="s">
        <v>46</v>
      </c>
      <c r="G43" s="164" t="s">
        <v>932</v>
      </c>
      <c r="H43" s="163" t="s">
        <v>116</v>
      </c>
      <c r="I43" s="165" t="s">
        <v>116</v>
      </c>
      <c r="J43" s="100" t="s">
        <v>838</v>
      </c>
      <c r="K43" s="100"/>
      <c r="L43" s="102" t="s">
        <v>42</v>
      </c>
      <c r="M43" s="37"/>
      <c r="N43" s="37" t="s">
        <v>194</v>
      </c>
      <c r="O43" s="37"/>
      <c r="P43" s="37" t="s">
        <v>49</v>
      </c>
      <c r="Q43" s="102"/>
      <c r="R43" s="100" t="s">
        <v>449</v>
      </c>
      <c r="S43" s="163">
        <v>0</v>
      </c>
      <c r="T43" s="163" t="s">
        <v>116</v>
      </c>
      <c r="U43" s="102"/>
      <c r="V43" s="102"/>
      <c r="W43" s="102" t="s">
        <v>47</v>
      </c>
      <c r="X43" s="102" t="s">
        <v>734</v>
      </c>
      <c r="Y43" s="102" t="s">
        <v>744</v>
      </c>
      <c r="Z43" s="102" t="s">
        <v>42</v>
      </c>
      <c r="AA43" s="163">
        <v>1</v>
      </c>
      <c r="AB43" s="47"/>
      <c r="AC43" s="47"/>
      <c r="AD43" s="47"/>
      <c r="AE43" s="47"/>
      <c r="AF43" s="47"/>
      <c r="AG43" s="47"/>
      <c r="AH43" s="47"/>
      <c r="AI43" s="47"/>
      <c r="AJ43" s="47"/>
      <c r="AK43" s="47"/>
      <c r="AL43" s="47"/>
      <c r="AM43" s="47"/>
      <c r="AN43" s="47"/>
      <c r="AO43" s="47"/>
      <c r="AP43" s="47"/>
      <c r="AQ43" s="47" t="s">
        <v>41</v>
      </c>
      <c r="AR43" s="47"/>
      <c r="AS43" s="47"/>
      <c r="AT43" s="47"/>
      <c r="AU43" s="47"/>
      <c r="AV43" s="47"/>
      <c r="AW43" s="47"/>
      <c r="AX43" s="47"/>
      <c r="AY43" s="47"/>
      <c r="AZ43" s="47"/>
      <c r="BA43" s="47"/>
      <c r="BB43" s="47"/>
      <c r="BC43" s="47"/>
      <c r="BD43" s="8"/>
    </row>
    <row r="44" spans="1:56" s="10" customFormat="1" ht="13.5" customHeight="1" x14ac:dyDescent="0.2">
      <c r="A44" s="8"/>
      <c r="B44" s="161" t="s">
        <v>727</v>
      </c>
      <c r="C44" s="162" t="s">
        <v>116</v>
      </c>
      <c r="D44" s="102" t="s">
        <v>1140</v>
      </c>
      <c r="E44" s="163" t="s">
        <v>44</v>
      </c>
      <c r="F44" s="160" t="s">
        <v>46</v>
      </c>
      <c r="G44" s="164" t="s">
        <v>934</v>
      </c>
      <c r="H44" s="163" t="s">
        <v>116</v>
      </c>
      <c r="I44" s="165" t="s">
        <v>116</v>
      </c>
      <c r="J44" s="100" t="s">
        <v>838</v>
      </c>
      <c r="K44" s="100"/>
      <c r="L44" s="102" t="s">
        <v>42</v>
      </c>
      <c r="M44" s="37"/>
      <c r="N44" s="37" t="s">
        <v>194</v>
      </c>
      <c r="O44" s="37"/>
      <c r="P44" s="37" t="s">
        <v>1098</v>
      </c>
      <c r="Q44" s="102"/>
      <c r="R44" s="100" t="s">
        <v>449</v>
      </c>
      <c r="S44" s="163">
        <v>0</v>
      </c>
      <c r="T44" s="163" t="s">
        <v>116</v>
      </c>
      <c r="U44" s="102"/>
      <c r="V44" s="102"/>
      <c r="W44" s="102" t="s">
        <v>47</v>
      </c>
      <c r="X44" s="102" t="s">
        <v>734</v>
      </c>
      <c r="Y44" s="102" t="s">
        <v>744</v>
      </c>
      <c r="Z44" s="102" t="s">
        <v>42</v>
      </c>
      <c r="AA44" s="163">
        <v>1</v>
      </c>
      <c r="AB44" s="47"/>
      <c r="AC44" s="47"/>
      <c r="AD44" s="47"/>
      <c r="AE44" s="47"/>
      <c r="AF44" s="47"/>
      <c r="AG44" s="47"/>
      <c r="AH44" s="47"/>
      <c r="AI44" s="47"/>
      <c r="AJ44" s="47"/>
      <c r="AK44" s="47"/>
      <c r="AL44" s="47"/>
      <c r="AM44" s="47"/>
      <c r="AN44" s="47"/>
      <c r="AO44" s="47"/>
      <c r="AP44" s="47"/>
      <c r="AQ44" s="47" t="s">
        <v>41</v>
      </c>
      <c r="AR44" s="47"/>
      <c r="AS44" s="47"/>
      <c r="AT44" s="47"/>
      <c r="AU44" s="47"/>
      <c r="AV44" s="47"/>
      <c r="AW44" s="47"/>
      <c r="AX44" s="47"/>
      <c r="AY44" s="47"/>
      <c r="AZ44" s="47"/>
      <c r="BA44" s="47"/>
      <c r="BB44" s="47"/>
      <c r="BC44" s="47"/>
      <c r="BD44" s="8"/>
    </row>
    <row r="45" spans="1:56" s="10" customFormat="1" ht="13.5" customHeight="1" x14ac:dyDescent="0.2">
      <c r="A45" s="8"/>
      <c r="B45" s="161" t="s">
        <v>727</v>
      </c>
      <c r="C45" s="162" t="s">
        <v>116</v>
      </c>
      <c r="D45" s="102" t="s">
        <v>1141</v>
      </c>
      <c r="E45" s="163" t="s">
        <v>44</v>
      </c>
      <c r="F45" s="160" t="s">
        <v>46</v>
      </c>
      <c r="G45" s="164" t="s">
        <v>935</v>
      </c>
      <c r="H45" s="163" t="s">
        <v>116</v>
      </c>
      <c r="I45" s="165" t="s">
        <v>116</v>
      </c>
      <c r="J45" s="100" t="s">
        <v>838</v>
      </c>
      <c r="K45" s="100"/>
      <c r="L45" s="102" t="s">
        <v>42</v>
      </c>
      <c r="M45" s="37"/>
      <c r="N45" s="37" t="s">
        <v>194</v>
      </c>
      <c r="O45" s="37"/>
      <c r="P45" s="37" t="s">
        <v>49</v>
      </c>
      <c r="Q45" s="102"/>
      <c r="R45" s="100" t="s">
        <v>449</v>
      </c>
      <c r="S45" s="163">
        <v>0</v>
      </c>
      <c r="T45" s="163" t="s">
        <v>116</v>
      </c>
      <c r="U45" s="102"/>
      <c r="V45" s="102"/>
      <c r="W45" s="102" t="s">
        <v>47</v>
      </c>
      <c r="X45" s="102" t="s">
        <v>734</v>
      </c>
      <c r="Y45" s="102" t="s">
        <v>744</v>
      </c>
      <c r="Z45" s="102" t="s">
        <v>42</v>
      </c>
      <c r="AA45" s="163">
        <v>2</v>
      </c>
      <c r="AB45" s="47"/>
      <c r="AC45" s="47"/>
      <c r="AD45" s="47"/>
      <c r="AE45" s="47"/>
      <c r="AF45" s="47"/>
      <c r="AG45" s="47"/>
      <c r="AH45" s="47"/>
      <c r="AI45" s="47"/>
      <c r="AJ45" s="47" t="s">
        <v>41</v>
      </c>
      <c r="AK45" s="47"/>
      <c r="AL45" s="47"/>
      <c r="AM45" s="47"/>
      <c r="AN45" s="47"/>
      <c r="AO45" s="47"/>
      <c r="AP45" s="47"/>
      <c r="AQ45" s="47" t="s">
        <v>41</v>
      </c>
      <c r="AR45" s="47"/>
      <c r="AS45" s="47"/>
      <c r="AT45" s="47"/>
      <c r="AU45" s="47"/>
      <c r="AV45" s="47"/>
      <c r="AW45" s="47"/>
      <c r="AX45" s="47"/>
      <c r="AY45" s="47"/>
      <c r="AZ45" s="47"/>
      <c r="BA45" s="47"/>
      <c r="BB45" s="47"/>
      <c r="BC45" s="47"/>
      <c r="BD45" s="8"/>
    </row>
    <row r="46" spans="1:56" s="10" customFormat="1" ht="13.5" customHeight="1" x14ac:dyDescent="0.2">
      <c r="A46" s="8"/>
      <c r="B46" s="71" t="s">
        <v>726</v>
      </c>
      <c r="C46" s="38" t="s">
        <v>116</v>
      </c>
      <c r="D46" s="37" t="s">
        <v>1142</v>
      </c>
      <c r="E46" s="36" t="s">
        <v>44</v>
      </c>
      <c r="F46" s="160" t="s">
        <v>147</v>
      </c>
      <c r="G46" s="39" t="s">
        <v>496</v>
      </c>
      <c r="H46" s="40" t="s">
        <v>44</v>
      </c>
      <c r="I46" s="79" t="s">
        <v>116</v>
      </c>
      <c r="J46" s="57" t="s">
        <v>40</v>
      </c>
      <c r="K46" s="48">
        <v>43555</v>
      </c>
      <c r="L46" s="37" t="s">
        <v>497</v>
      </c>
      <c r="M46" s="37" t="s">
        <v>498</v>
      </c>
      <c r="N46" s="37" t="s">
        <v>194</v>
      </c>
      <c r="O46" s="37"/>
      <c r="P46" s="37" t="s">
        <v>49</v>
      </c>
      <c r="Q46" s="37" t="s">
        <v>499</v>
      </c>
      <c r="R46" s="37" t="s">
        <v>449</v>
      </c>
      <c r="S46" s="66">
        <v>6</v>
      </c>
      <c r="T46" s="66" t="s">
        <v>44</v>
      </c>
      <c r="U46" s="72" t="s">
        <v>500</v>
      </c>
      <c r="V46" s="72" t="s">
        <v>500</v>
      </c>
      <c r="W46" s="49" t="s">
        <v>47</v>
      </c>
      <c r="X46" s="54" t="s">
        <v>353</v>
      </c>
      <c r="Y46" s="37" t="s">
        <v>45</v>
      </c>
      <c r="Z46" s="37" t="s">
        <v>745</v>
      </c>
      <c r="AA46" s="50">
        <v>2</v>
      </c>
      <c r="AB46" s="47"/>
      <c r="AC46" s="47"/>
      <c r="AD46" s="47"/>
      <c r="AE46" s="47"/>
      <c r="AF46" s="47"/>
      <c r="AG46" s="47"/>
      <c r="AH46" s="47"/>
      <c r="AI46" s="47"/>
      <c r="AJ46" s="47"/>
      <c r="AK46" s="47"/>
      <c r="AL46" s="47"/>
      <c r="AM46" s="47"/>
      <c r="AN46" s="47"/>
      <c r="AO46" s="47"/>
      <c r="AP46" s="47"/>
      <c r="AQ46" s="47"/>
      <c r="AR46" s="47" t="s">
        <v>41</v>
      </c>
      <c r="AS46" s="47"/>
      <c r="AT46" s="47"/>
      <c r="AU46" s="47"/>
      <c r="AV46" s="47"/>
      <c r="AW46" s="47"/>
      <c r="AX46" s="47"/>
      <c r="AY46" s="47"/>
      <c r="AZ46" s="47"/>
      <c r="BA46" s="47"/>
      <c r="BB46" s="47" t="s">
        <v>41</v>
      </c>
      <c r="BC46" s="47"/>
      <c r="BD46" s="8"/>
    </row>
    <row r="47" spans="1:56" s="10" customFormat="1" ht="13.5" customHeight="1" x14ac:dyDescent="0.2">
      <c r="A47" s="8"/>
      <c r="B47" s="71" t="s">
        <v>726</v>
      </c>
      <c r="C47" s="38" t="s">
        <v>116</v>
      </c>
      <c r="D47" s="37" t="s">
        <v>1143</v>
      </c>
      <c r="E47" s="36" t="s">
        <v>44</v>
      </c>
      <c r="F47" s="160" t="s">
        <v>46</v>
      </c>
      <c r="G47" s="39" t="s">
        <v>501</v>
      </c>
      <c r="H47" s="40" t="s">
        <v>44</v>
      </c>
      <c r="I47" s="79" t="s">
        <v>116</v>
      </c>
      <c r="J47" s="99" t="s">
        <v>40</v>
      </c>
      <c r="K47" s="48">
        <v>44255</v>
      </c>
      <c r="L47" s="37" t="s">
        <v>502</v>
      </c>
      <c r="M47" s="37" t="s">
        <v>503</v>
      </c>
      <c r="N47" s="37" t="s">
        <v>194</v>
      </c>
      <c r="O47" s="37" t="s">
        <v>504</v>
      </c>
      <c r="P47" s="37" t="s">
        <v>49</v>
      </c>
      <c r="Q47" s="37" t="s">
        <v>499</v>
      </c>
      <c r="R47" s="37" t="s">
        <v>449</v>
      </c>
      <c r="S47" s="69">
        <v>6</v>
      </c>
      <c r="T47" s="69" t="s">
        <v>44</v>
      </c>
      <c r="U47" s="72" t="s">
        <v>500</v>
      </c>
      <c r="V47" s="72" t="s">
        <v>500</v>
      </c>
      <c r="W47" s="73" t="s">
        <v>47</v>
      </c>
      <c r="X47" s="54" t="s">
        <v>353</v>
      </c>
      <c r="Y47" s="37" t="s">
        <v>55</v>
      </c>
      <c r="Z47" s="37" t="s">
        <v>199</v>
      </c>
      <c r="AA47" s="36">
        <v>1</v>
      </c>
      <c r="AB47" s="47"/>
      <c r="AC47" s="47"/>
      <c r="AD47" s="47"/>
      <c r="AE47" s="47"/>
      <c r="AF47" s="47"/>
      <c r="AG47" s="47"/>
      <c r="AH47" s="47"/>
      <c r="AI47" s="47"/>
      <c r="AJ47" s="47"/>
      <c r="AK47" s="47"/>
      <c r="AL47" s="47"/>
      <c r="AM47" s="47"/>
      <c r="AN47" s="47"/>
      <c r="AO47" s="47"/>
      <c r="AP47" s="47"/>
      <c r="AQ47" s="47"/>
      <c r="AR47" s="47" t="s">
        <v>41</v>
      </c>
      <c r="AS47" s="47"/>
      <c r="AT47" s="47"/>
      <c r="AU47" s="47"/>
      <c r="AV47" s="47"/>
      <c r="AW47" s="47"/>
      <c r="AX47" s="47"/>
      <c r="AY47" s="47"/>
      <c r="AZ47" s="47"/>
      <c r="BA47" s="47"/>
      <c r="BB47" s="47"/>
      <c r="BC47" s="47"/>
      <c r="BD47" s="8"/>
    </row>
    <row r="48" spans="1:56" s="10" customFormat="1" ht="13.5" customHeight="1" x14ac:dyDescent="0.2">
      <c r="A48" s="8"/>
      <c r="B48" s="71" t="s">
        <v>726</v>
      </c>
      <c r="C48" s="38" t="s">
        <v>116</v>
      </c>
      <c r="D48" s="37" t="s">
        <v>1144</v>
      </c>
      <c r="E48" s="36" t="s">
        <v>44</v>
      </c>
      <c r="F48" s="160" t="s">
        <v>57</v>
      </c>
      <c r="G48" s="39" t="s">
        <v>505</v>
      </c>
      <c r="H48" s="40" t="s">
        <v>116</v>
      </c>
      <c r="I48" s="79" t="s">
        <v>44</v>
      </c>
      <c r="J48" s="99" t="s">
        <v>40</v>
      </c>
      <c r="K48" s="48">
        <v>43190</v>
      </c>
      <c r="L48" s="37" t="s">
        <v>506</v>
      </c>
      <c r="M48" s="37" t="s">
        <v>507</v>
      </c>
      <c r="N48" s="37" t="s">
        <v>194</v>
      </c>
      <c r="O48" s="37" t="s">
        <v>504</v>
      </c>
      <c r="P48" s="37" t="s">
        <v>49</v>
      </c>
      <c r="Q48" s="44" t="s">
        <v>499</v>
      </c>
      <c r="R48" s="37" t="s">
        <v>449</v>
      </c>
      <c r="S48" s="66">
        <v>6</v>
      </c>
      <c r="T48" s="66" t="s">
        <v>44</v>
      </c>
      <c r="U48" s="83">
        <v>4213379</v>
      </c>
      <c r="V48" s="83">
        <v>3104473</v>
      </c>
      <c r="W48" s="73" t="s">
        <v>47</v>
      </c>
      <c r="X48" s="54" t="s">
        <v>353</v>
      </c>
      <c r="Y48" s="37" t="s">
        <v>55</v>
      </c>
      <c r="Z48" s="37" t="s">
        <v>199</v>
      </c>
      <c r="AA48" s="36">
        <v>1</v>
      </c>
      <c r="AB48" s="47"/>
      <c r="AC48" s="47"/>
      <c r="AD48" s="47"/>
      <c r="AE48" s="47"/>
      <c r="AF48" s="47"/>
      <c r="AG48" s="47"/>
      <c r="AH48" s="47"/>
      <c r="AI48" s="47"/>
      <c r="AJ48" s="47"/>
      <c r="AK48" s="47"/>
      <c r="AL48" s="47"/>
      <c r="AM48" s="47"/>
      <c r="AN48" s="47"/>
      <c r="AO48" s="47"/>
      <c r="AP48" s="47"/>
      <c r="AQ48" s="47"/>
      <c r="AR48" s="47" t="s">
        <v>41</v>
      </c>
      <c r="AS48" s="47"/>
      <c r="AT48" s="47"/>
      <c r="AU48" s="47"/>
      <c r="AV48" s="47"/>
      <c r="AW48" s="47"/>
      <c r="AX48" s="47"/>
      <c r="AY48" s="47"/>
      <c r="AZ48" s="47"/>
      <c r="BA48" s="47"/>
      <c r="BB48" s="47"/>
      <c r="BC48" s="47"/>
      <c r="BD48" s="8"/>
    </row>
    <row r="49" spans="1:56" s="84" customFormat="1" ht="13.5" customHeight="1" x14ac:dyDescent="0.2">
      <c r="A49" s="9"/>
      <c r="B49" s="71" t="s">
        <v>726</v>
      </c>
      <c r="C49" s="38" t="s">
        <v>116</v>
      </c>
      <c r="D49" s="37" t="s">
        <v>1145</v>
      </c>
      <c r="E49" s="36" t="s">
        <v>44</v>
      </c>
      <c r="F49" s="160" t="s">
        <v>58</v>
      </c>
      <c r="G49" s="39" t="s">
        <v>508</v>
      </c>
      <c r="H49" s="40" t="s">
        <v>116</v>
      </c>
      <c r="I49" s="79" t="s">
        <v>44</v>
      </c>
      <c r="J49" s="99" t="s">
        <v>40</v>
      </c>
      <c r="K49" s="42">
        <v>43469</v>
      </c>
      <c r="L49" s="37" t="s">
        <v>509</v>
      </c>
      <c r="M49" s="37" t="s">
        <v>510</v>
      </c>
      <c r="N49" s="37" t="s">
        <v>194</v>
      </c>
      <c r="O49" s="37" t="s">
        <v>504</v>
      </c>
      <c r="P49" s="37" t="s">
        <v>49</v>
      </c>
      <c r="Q49" s="37" t="s">
        <v>499</v>
      </c>
      <c r="R49" s="37" t="s">
        <v>449</v>
      </c>
      <c r="S49" s="69">
        <v>6</v>
      </c>
      <c r="T49" s="69" t="s">
        <v>44</v>
      </c>
      <c r="U49" s="72" t="s">
        <v>500</v>
      </c>
      <c r="V49" s="72" t="s">
        <v>500</v>
      </c>
      <c r="W49" s="73" t="s">
        <v>47</v>
      </c>
      <c r="X49" s="54" t="s">
        <v>353</v>
      </c>
      <c r="Y49" s="37" t="s">
        <v>55</v>
      </c>
      <c r="Z49" s="37" t="s">
        <v>201</v>
      </c>
      <c r="AA49" s="36">
        <v>1</v>
      </c>
      <c r="AB49" s="47"/>
      <c r="AC49" s="47"/>
      <c r="AD49" s="47"/>
      <c r="AE49" s="47"/>
      <c r="AF49" s="47"/>
      <c r="AG49" s="47"/>
      <c r="AH49" s="47"/>
      <c r="AI49" s="47"/>
      <c r="AJ49" s="47"/>
      <c r="AK49" s="47"/>
      <c r="AL49" s="47"/>
      <c r="AM49" s="47"/>
      <c r="AN49" s="47"/>
      <c r="AO49" s="47"/>
      <c r="AP49" s="47"/>
      <c r="AQ49" s="47"/>
      <c r="AR49" s="47" t="s">
        <v>41</v>
      </c>
      <c r="AS49" s="47"/>
      <c r="AT49" s="47"/>
      <c r="AU49" s="47"/>
      <c r="AV49" s="47"/>
      <c r="AW49" s="47"/>
      <c r="AX49" s="47"/>
      <c r="AY49" s="47"/>
      <c r="AZ49" s="47"/>
      <c r="BA49" s="47"/>
      <c r="BB49" s="47"/>
      <c r="BC49" s="47"/>
      <c r="BD49" s="9"/>
    </row>
    <row r="50" spans="1:56" s="10" customFormat="1" ht="13.5" customHeight="1" x14ac:dyDescent="0.2">
      <c r="A50" s="8"/>
      <c r="B50" s="71" t="s">
        <v>726</v>
      </c>
      <c r="C50" s="38" t="s">
        <v>116</v>
      </c>
      <c r="D50" s="37" t="s">
        <v>1146</v>
      </c>
      <c r="E50" s="36" t="s">
        <v>116</v>
      </c>
      <c r="F50" s="160" t="s">
        <v>59</v>
      </c>
      <c r="G50" s="39" t="s">
        <v>511</v>
      </c>
      <c r="H50" s="40" t="s">
        <v>116</v>
      </c>
      <c r="I50" s="79" t="s">
        <v>44</v>
      </c>
      <c r="J50" s="99" t="s">
        <v>40</v>
      </c>
      <c r="K50" s="42">
        <v>43834</v>
      </c>
      <c r="L50" s="37" t="s">
        <v>512</v>
      </c>
      <c r="M50" s="37" t="s">
        <v>510</v>
      </c>
      <c r="N50" s="37" t="s">
        <v>194</v>
      </c>
      <c r="O50" s="37" t="s">
        <v>504</v>
      </c>
      <c r="P50" s="37" t="s">
        <v>49</v>
      </c>
      <c r="Q50" s="37" t="s">
        <v>499</v>
      </c>
      <c r="R50" s="37" t="s">
        <v>449</v>
      </c>
      <c r="S50" s="69">
        <v>6</v>
      </c>
      <c r="T50" s="69" t="s">
        <v>44</v>
      </c>
      <c r="U50" s="72" t="s">
        <v>500</v>
      </c>
      <c r="V50" s="72" t="s">
        <v>500</v>
      </c>
      <c r="W50" s="73" t="s">
        <v>47</v>
      </c>
      <c r="X50" s="54" t="s">
        <v>353</v>
      </c>
      <c r="Y50" s="37" t="s">
        <v>55</v>
      </c>
      <c r="Z50" s="37" t="s">
        <v>42</v>
      </c>
      <c r="AA50" s="36">
        <v>1</v>
      </c>
      <c r="AB50" s="47"/>
      <c r="AC50" s="47"/>
      <c r="AD50" s="47"/>
      <c r="AE50" s="47"/>
      <c r="AF50" s="47"/>
      <c r="AG50" s="47"/>
      <c r="AH50" s="47"/>
      <c r="AI50" s="47"/>
      <c r="AJ50" s="47"/>
      <c r="AK50" s="47"/>
      <c r="AL50" s="47"/>
      <c r="AM50" s="47"/>
      <c r="AN50" s="47"/>
      <c r="AO50" s="47"/>
      <c r="AP50" s="47"/>
      <c r="AQ50" s="47"/>
      <c r="AR50" s="47" t="s">
        <v>41</v>
      </c>
      <c r="AS50" s="47"/>
      <c r="AT50" s="47"/>
      <c r="AU50" s="47"/>
      <c r="AV50" s="47"/>
      <c r="AW50" s="47"/>
      <c r="AX50" s="47"/>
      <c r="AY50" s="47"/>
      <c r="AZ50" s="47"/>
      <c r="BA50" s="47"/>
      <c r="BB50" s="47"/>
      <c r="BC50" s="47"/>
      <c r="BD50" s="8"/>
    </row>
    <row r="51" spans="1:56" s="10" customFormat="1" ht="13.5" customHeight="1" x14ac:dyDescent="0.2">
      <c r="A51" s="8"/>
      <c r="B51" s="71" t="s">
        <v>726</v>
      </c>
      <c r="C51" s="38" t="s">
        <v>116</v>
      </c>
      <c r="D51" s="37" t="s">
        <v>1147</v>
      </c>
      <c r="E51" s="36" t="s">
        <v>44</v>
      </c>
      <c r="F51" s="160" t="s">
        <v>46</v>
      </c>
      <c r="G51" s="39" t="s">
        <v>513</v>
      </c>
      <c r="H51" s="40" t="s">
        <v>116</v>
      </c>
      <c r="I51" s="79" t="s">
        <v>44</v>
      </c>
      <c r="J51" s="99" t="s">
        <v>40</v>
      </c>
      <c r="K51" s="42">
        <v>43843</v>
      </c>
      <c r="L51" s="37" t="s">
        <v>514</v>
      </c>
      <c r="M51" s="37" t="s">
        <v>510</v>
      </c>
      <c r="N51" s="37" t="s">
        <v>194</v>
      </c>
      <c r="O51" s="37" t="s">
        <v>504</v>
      </c>
      <c r="P51" s="37" t="s">
        <v>49</v>
      </c>
      <c r="Q51" s="37" t="s">
        <v>499</v>
      </c>
      <c r="R51" s="37" t="s">
        <v>449</v>
      </c>
      <c r="S51" s="69">
        <v>6</v>
      </c>
      <c r="T51" s="69" t="s">
        <v>44</v>
      </c>
      <c r="U51" s="72" t="s">
        <v>500</v>
      </c>
      <c r="V51" s="97" t="s">
        <v>500</v>
      </c>
      <c r="W51" s="73" t="s">
        <v>47</v>
      </c>
      <c r="X51" s="54" t="s">
        <v>353</v>
      </c>
      <c r="Y51" s="37" t="s">
        <v>55</v>
      </c>
      <c r="Z51" s="37" t="s">
        <v>42</v>
      </c>
      <c r="AA51" s="36">
        <v>1</v>
      </c>
      <c r="AB51" s="47"/>
      <c r="AC51" s="47"/>
      <c r="AD51" s="47"/>
      <c r="AE51" s="47"/>
      <c r="AF51" s="47"/>
      <c r="AG51" s="47"/>
      <c r="AH51" s="47"/>
      <c r="AI51" s="47"/>
      <c r="AJ51" s="47"/>
      <c r="AK51" s="47"/>
      <c r="AL51" s="47"/>
      <c r="AM51" s="47"/>
      <c r="AN51" s="47"/>
      <c r="AO51" s="47"/>
      <c r="AP51" s="47"/>
      <c r="AQ51" s="47"/>
      <c r="AR51" s="47" t="s">
        <v>41</v>
      </c>
      <c r="AS51" s="47"/>
      <c r="AT51" s="47"/>
      <c r="AU51" s="47"/>
      <c r="AV51" s="47"/>
      <c r="AW51" s="47"/>
      <c r="AX51" s="47"/>
      <c r="AY51" s="47"/>
      <c r="AZ51" s="47"/>
      <c r="BA51" s="47"/>
      <c r="BB51" s="47"/>
      <c r="BC51" s="47"/>
      <c r="BD51" s="8"/>
    </row>
    <row r="52" spans="1:56" s="10" customFormat="1" ht="13.5" customHeight="1" x14ac:dyDescent="0.2">
      <c r="A52" s="8"/>
      <c r="B52" s="71" t="s">
        <v>726</v>
      </c>
      <c r="C52" s="38" t="s">
        <v>116</v>
      </c>
      <c r="D52" s="37" t="s">
        <v>1148</v>
      </c>
      <c r="E52" s="36" t="s">
        <v>116</v>
      </c>
      <c r="F52" s="160" t="s">
        <v>57</v>
      </c>
      <c r="G52" s="39" t="s">
        <v>733</v>
      </c>
      <c r="H52" s="40" t="s">
        <v>44</v>
      </c>
      <c r="I52" s="79" t="s">
        <v>116</v>
      </c>
      <c r="J52" s="43" t="s">
        <v>40</v>
      </c>
      <c r="K52" s="42">
        <v>43018</v>
      </c>
      <c r="L52" s="37" t="s">
        <v>372</v>
      </c>
      <c r="M52" s="37" t="s">
        <v>515</v>
      </c>
      <c r="N52" s="37" t="s">
        <v>194</v>
      </c>
      <c r="O52" s="37"/>
      <c r="P52" s="37" t="s">
        <v>49</v>
      </c>
      <c r="Q52" s="37" t="s">
        <v>499</v>
      </c>
      <c r="R52" s="37" t="s">
        <v>449</v>
      </c>
      <c r="S52" s="69">
        <v>6</v>
      </c>
      <c r="T52" s="69" t="s">
        <v>44</v>
      </c>
      <c r="U52" s="72" t="s">
        <v>500</v>
      </c>
      <c r="V52" s="97" t="s">
        <v>500</v>
      </c>
      <c r="W52" s="49"/>
      <c r="X52" s="54"/>
      <c r="Y52" s="37"/>
      <c r="Z52" s="37"/>
      <c r="AA52" s="50">
        <v>1</v>
      </c>
      <c r="AB52" s="47"/>
      <c r="AC52" s="47"/>
      <c r="AD52" s="47"/>
      <c r="AE52" s="47"/>
      <c r="AF52" s="47"/>
      <c r="AG52" s="47"/>
      <c r="AH52" s="47"/>
      <c r="AI52" s="47"/>
      <c r="AJ52" s="47"/>
      <c r="AK52" s="47"/>
      <c r="AL52" s="47"/>
      <c r="AM52" s="47"/>
      <c r="AN52" s="47"/>
      <c r="AO52" s="47"/>
      <c r="AP52" s="47"/>
      <c r="AQ52" s="47"/>
      <c r="AR52" s="47" t="s">
        <v>41</v>
      </c>
      <c r="AS52" s="47"/>
      <c r="AT52" s="47"/>
      <c r="AU52" s="47"/>
      <c r="AV52" s="47"/>
      <c r="AW52" s="47"/>
      <c r="AX52" s="47"/>
      <c r="AY52" s="47"/>
      <c r="AZ52" s="47"/>
      <c r="BA52" s="47"/>
      <c r="BB52" s="47"/>
      <c r="BC52" s="47"/>
      <c r="BD52" s="8"/>
    </row>
    <row r="53" spans="1:56" s="10" customFormat="1" ht="13.5" customHeight="1" x14ac:dyDescent="0.2">
      <c r="A53" s="8"/>
      <c r="B53" s="161" t="s">
        <v>726</v>
      </c>
      <c r="C53" s="162" t="s">
        <v>116</v>
      </c>
      <c r="D53" s="102" t="s">
        <v>966</v>
      </c>
      <c r="E53" s="163" t="s">
        <v>44</v>
      </c>
      <c r="F53" s="160" t="s">
        <v>147</v>
      </c>
      <c r="G53" s="164" t="s">
        <v>967</v>
      </c>
      <c r="H53" s="163" t="s">
        <v>116</v>
      </c>
      <c r="I53" s="165" t="s">
        <v>44</v>
      </c>
      <c r="J53" s="100"/>
      <c r="K53" s="166">
        <v>43983</v>
      </c>
      <c r="L53" s="102" t="s">
        <v>81</v>
      </c>
      <c r="M53" s="37"/>
      <c r="N53" s="37" t="s">
        <v>194</v>
      </c>
      <c r="O53" s="37" t="s">
        <v>504</v>
      </c>
      <c r="P53" s="37" t="s">
        <v>49</v>
      </c>
      <c r="Q53" s="102" t="s">
        <v>499</v>
      </c>
      <c r="R53" s="100" t="s">
        <v>449</v>
      </c>
      <c r="S53" s="163">
        <v>6</v>
      </c>
      <c r="T53" s="163" t="s">
        <v>44</v>
      </c>
      <c r="U53" s="102" t="s">
        <v>500</v>
      </c>
      <c r="V53" s="102" t="s">
        <v>500</v>
      </c>
      <c r="W53" s="102" t="s">
        <v>47</v>
      </c>
      <c r="X53" s="102" t="s">
        <v>353</v>
      </c>
      <c r="Y53" s="102" t="s">
        <v>56</v>
      </c>
      <c r="Z53" s="102" t="s">
        <v>199</v>
      </c>
      <c r="AA53" s="163">
        <v>2</v>
      </c>
      <c r="AB53" s="47"/>
      <c r="AC53" s="47"/>
      <c r="AD53" s="47"/>
      <c r="AE53" s="47"/>
      <c r="AF53" s="47"/>
      <c r="AG53" s="47"/>
      <c r="AH53" s="47"/>
      <c r="AI53" s="47"/>
      <c r="AJ53" s="47"/>
      <c r="AK53" s="47"/>
      <c r="AL53" s="47"/>
      <c r="AM53" s="47"/>
      <c r="AN53" s="47"/>
      <c r="AO53" s="47"/>
      <c r="AP53" s="47"/>
      <c r="AQ53" s="47"/>
      <c r="AR53" s="47" t="s">
        <v>41</v>
      </c>
      <c r="AS53" s="47"/>
      <c r="AT53" s="47"/>
      <c r="AU53" s="47"/>
      <c r="AV53" s="47"/>
      <c r="AW53" s="47"/>
      <c r="AX53" s="47"/>
      <c r="AY53" s="47"/>
      <c r="AZ53" s="47"/>
      <c r="BA53" s="47"/>
      <c r="BB53" s="47" t="s">
        <v>41</v>
      </c>
      <c r="BC53" s="47"/>
      <c r="BD53" s="8"/>
    </row>
    <row r="54" spans="1:56" s="10" customFormat="1" ht="13.5" customHeight="1" x14ac:dyDescent="0.2">
      <c r="A54" s="8"/>
      <c r="B54" s="161" t="s">
        <v>726</v>
      </c>
      <c r="C54" s="162" t="s">
        <v>116</v>
      </c>
      <c r="D54" s="102" t="s">
        <v>1149</v>
      </c>
      <c r="E54" s="163" t="s">
        <v>116</v>
      </c>
      <c r="F54" s="160" t="s">
        <v>156</v>
      </c>
      <c r="G54" s="164" t="s">
        <v>968</v>
      </c>
      <c r="H54" s="163" t="s">
        <v>116</v>
      </c>
      <c r="I54" s="165" t="s">
        <v>44</v>
      </c>
      <c r="J54" s="100"/>
      <c r="K54" s="166">
        <v>43710</v>
      </c>
      <c r="L54" s="102" t="s">
        <v>969</v>
      </c>
      <c r="M54" s="37"/>
      <c r="N54" s="37" t="s">
        <v>194</v>
      </c>
      <c r="O54" s="37" t="s">
        <v>504</v>
      </c>
      <c r="P54" s="37" t="s">
        <v>49</v>
      </c>
      <c r="Q54" s="102" t="s">
        <v>499</v>
      </c>
      <c r="R54" s="100" t="s">
        <v>449</v>
      </c>
      <c r="S54" s="163">
        <v>6</v>
      </c>
      <c r="T54" s="163" t="s">
        <v>44</v>
      </c>
      <c r="U54" s="102" t="s">
        <v>500</v>
      </c>
      <c r="V54" s="102" t="s">
        <v>500</v>
      </c>
      <c r="W54" s="102" t="s">
        <v>47</v>
      </c>
      <c r="X54" s="102" t="s">
        <v>353</v>
      </c>
      <c r="Y54" s="102" t="s">
        <v>56</v>
      </c>
      <c r="Z54" s="102" t="s">
        <v>970</v>
      </c>
      <c r="AA54" s="163">
        <v>1</v>
      </c>
      <c r="AB54" s="47"/>
      <c r="AC54" s="47"/>
      <c r="AD54" s="47"/>
      <c r="AE54" s="47"/>
      <c r="AF54" s="47"/>
      <c r="AG54" s="47"/>
      <c r="AH54" s="47"/>
      <c r="AI54" s="47"/>
      <c r="AJ54" s="47"/>
      <c r="AK54" s="47"/>
      <c r="AL54" s="47"/>
      <c r="AM54" s="47"/>
      <c r="AN54" s="47"/>
      <c r="AO54" s="47"/>
      <c r="AP54" s="47"/>
      <c r="AQ54" s="47"/>
      <c r="AR54" s="47" t="s">
        <v>41</v>
      </c>
      <c r="AS54" s="47"/>
      <c r="AT54" s="47"/>
      <c r="AU54" s="47"/>
      <c r="AV54" s="47"/>
      <c r="AW54" s="47"/>
      <c r="AX54" s="47"/>
      <c r="AY54" s="47"/>
      <c r="AZ54" s="47"/>
      <c r="BA54" s="47"/>
      <c r="BB54" s="47"/>
      <c r="BC54" s="47"/>
      <c r="BD54" s="8"/>
    </row>
    <row r="55" spans="1:56" s="10" customFormat="1" ht="13.5" customHeight="1" x14ac:dyDescent="0.2">
      <c r="A55" s="8"/>
      <c r="B55" s="71" t="s">
        <v>516</v>
      </c>
      <c r="C55" s="38" t="s">
        <v>116</v>
      </c>
      <c r="D55" s="37" t="s">
        <v>1150</v>
      </c>
      <c r="E55" s="36" t="s">
        <v>44</v>
      </c>
      <c r="F55" s="160" t="s">
        <v>90</v>
      </c>
      <c r="G55" s="39" t="s">
        <v>517</v>
      </c>
      <c r="H55" s="40" t="s">
        <v>44</v>
      </c>
      <c r="I55" s="79" t="s">
        <v>116</v>
      </c>
      <c r="J55" s="43" t="s">
        <v>40</v>
      </c>
      <c r="K55" s="46">
        <v>44196</v>
      </c>
      <c r="L55" s="37" t="s">
        <v>518</v>
      </c>
      <c r="M55" s="37" t="s">
        <v>519</v>
      </c>
      <c r="N55" s="37" t="s">
        <v>196</v>
      </c>
      <c r="O55" s="37"/>
      <c r="P55" s="37" t="s">
        <v>49</v>
      </c>
      <c r="Q55" s="44" t="s">
        <v>520</v>
      </c>
      <c r="R55" s="37" t="s">
        <v>449</v>
      </c>
      <c r="S55" s="66"/>
      <c r="T55" s="66"/>
      <c r="U55" s="64" t="s">
        <v>40</v>
      </c>
      <c r="V55" s="156">
        <v>14760930</v>
      </c>
      <c r="W55" s="49" t="s">
        <v>51</v>
      </c>
      <c r="X55" s="37" t="s">
        <v>734</v>
      </c>
      <c r="Y55" s="37" t="s">
        <v>521</v>
      </c>
      <c r="Z55" s="37" t="s">
        <v>522</v>
      </c>
      <c r="AA55" s="45">
        <v>1</v>
      </c>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t="s">
        <v>41</v>
      </c>
      <c r="BA55" s="47"/>
      <c r="BB55" s="47"/>
      <c r="BC55" s="47"/>
      <c r="BD55" s="8"/>
    </row>
    <row r="56" spans="1:56" s="10" customFormat="1" ht="13.5" customHeight="1" x14ac:dyDescent="0.2">
      <c r="A56" s="8"/>
      <c r="B56" s="71" t="s">
        <v>516</v>
      </c>
      <c r="C56" s="38" t="s">
        <v>116</v>
      </c>
      <c r="D56" s="37" t="s">
        <v>1151</v>
      </c>
      <c r="E56" s="36" t="s">
        <v>44</v>
      </c>
      <c r="F56" s="160" t="s">
        <v>57</v>
      </c>
      <c r="G56" s="39" t="s">
        <v>523</v>
      </c>
      <c r="H56" s="40" t="s">
        <v>116</v>
      </c>
      <c r="I56" s="79" t="s">
        <v>116</v>
      </c>
      <c r="J56" s="43" t="s">
        <v>200</v>
      </c>
      <c r="K56" s="46" t="s">
        <v>40</v>
      </c>
      <c r="L56" s="37" t="s">
        <v>42</v>
      </c>
      <c r="M56" s="37"/>
      <c r="N56" s="37" t="s">
        <v>194</v>
      </c>
      <c r="O56" s="37"/>
      <c r="P56" s="37" t="s">
        <v>49</v>
      </c>
      <c r="Q56" s="44"/>
      <c r="R56" s="37"/>
      <c r="S56" s="66"/>
      <c r="T56" s="66"/>
      <c r="U56" s="156"/>
      <c r="V56" s="156"/>
      <c r="W56" s="49" t="s">
        <v>51</v>
      </c>
      <c r="X56" s="37" t="s">
        <v>734</v>
      </c>
      <c r="Y56" s="37" t="s">
        <v>744</v>
      </c>
      <c r="Z56" s="37" t="s">
        <v>42</v>
      </c>
      <c r="AA56" s="45">
        <v>2</v>
      </c>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t="s">
        <v>41</v>
      </c>
      <c r="BA56" s="47" t="s">
        <v>41</v>
      </c>
      <c r="BB56" s="47"/>
      <c r="BC56" s="47"/>
      <c r="BD56" s="8"/>
    </row>
    <row r="57" spans="1:56" s="10" customFormat="1" ht="13.5" customHeight="1" x14ac:dyDescent="0.2">
      <c r="A57" s="8"/>
      <c r="B57" s="71" t="s">
        <v>516</v>
      </c>
      <c r="C57" s="38" t="s">
        <v>116</v>
      </c>
      <c r="D57" s="37" t="s">
        <v>1152</v>
      </c>
      <c r="E57" s="36" t="s">
        <v>44</v>
      </c>
      <c r="F57" s="160" t="s">
        <v>90</v>
      </c>
      <c r="G57" s="39" t="s">
        <v>524</v>
      </c>
      <c r="H57" s="40" t="s">
        <v>44</v>
      </c>
      <c r="I57" s="79" t="s">
        <v>116</v>
      </c>
      <c r="J57" s="43" t="s">
        <v>40</v>
      </c>
      <c r="K57" s="46">
        <v>43465</v>
      </c>
      <c r="L57" s="37" t="s">
        <v>53</v>
      </c>
      <c r="M57" s="37" t="s">
        <v>525</v>
      </c>
      <c r="N57" s="37" t="s">
        <v>196</v>
      </c>
      <c r="O57" s="37"/>
      <c r="P57" s="37" t="s">
        <v>49</v>
      </c>
      <c r="Q57" s="44" t="s">
        <v>526</v>
      </c>
      <c r="R57" s="37" t="s">
        <v>449</v>
      </c>
      <c r="S57" s="66"/>
      <c r="T57" s="66"/>
      <c r="U57" s="156"/>
      <c r="V57" s="102"/>
      <c r="W57" s="49" t="s">
        <v>51</v>
      </c>
      <c r="X57" s="37" t="s">
        <v>734</v>
      </c>
      <c r="Y57" s="37" t="s">
        <v>744</v>
      </c>
      <c r="Z57" s="37" t="s">
        <v>527</v>
      </c>
      <c r="AA57" s="45">
        <v>1</v>
      </c>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t="s">
        <v>41</v>
      </c>
      <c r="BA57" s="47"/>
      <c r="BB57" s="47"/>
      <c r="BC57" s="47"/>
      <c r="BD57" s="8"/>
    </row>
    <row r="58" spans="1:56" s="10" customFormat="1" ht="13.5" customHeight="1" x14ac:dyDescent="0.2">
      <c r="A58" s="8"/>
      <c r="B58" s="71" t="s">
        <v>516</v>
      </c>
      <c r="C58" s="38" t="s">
        <v>116</v>
      </c>
      <c r="D58" s="37" t="s">
        <v>1342</v>
      </c>
      <c r="E58" s="36" t="s">
        <v>44</v>
      </c>
      <c r="F58" s="160" t="s">
        <v>90</v>
      </c>
      <c r="G58" s="39" t="s">
        <v>528</v>
      </c>
      <c r="H58" s="40" t="s">
        <v>116</v>
      </c>
      <c r="I58" s="79" t="s">
        <v>44</v>
      </c>
      <c r="J58" s="43" t="s">
        <v>40</v>
      </c>
      <c r="K58" s="46">
        <v>42354</v>
      </c>
      <c r="L58" s="37" t="s">
        <v>529</v>
      </c>
      <c r="M58" s="37" t="s">
        <v>530</v>
      </c>
      <c r="N58" s="37" t="s">
        <v>196</v>
      </c>
      <c r="O58" s="37"/>
      <c r="P58" s="37" t="s">
        <v>49</v>
      </c>
      <c r="Q58" s="44" t="s">
        <v>520</v>
      </c>
      <c r="R58" s="37" t="s">
        <v>449</v>
      </c>
      <c r="S58" s="66"/>
      <c r="T58" s="66"/>
      <c r="U58" s="64" t="s">
        <v>40</v>
      </c>
      <c r="V58" s="156">
        <v>15760098</v>
      </c>
      <c r="W58" s="49" t="s">
        <v>51</v>
      </c>
      <c r="X58" s="37" t="s">
        <v>734</v>
      </c>
      <c r="Y58" s="37" t="s">
        <v>535</v>
      </c>
      <c r="Z58" s="37" t="s">
        <v>531</v>
      </c>
      <c r="AA58" s="45">
        <v>1</v>
      </c>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t="s">
        <v>41</v>
      </c>
      <c r="BA58" s="47"/>
      <c r="BB58" s="47"/>
      <c r="BC58" s="47"/>
      <c r="BD58" s="8"/>
    </row>
    <row r="59" spans="1:56" s="10" customFormat="1" ht="13.5" customHeight="1" x14ac:dyDescent="0.2">
      <c r="A59" s="8"/>
      <c r="B59" s="71" t="s">
        <v>516</v>
      </c>
      <c r="C59" s="38" t="s">
        <v>116</v>
      </c>
      <c r="D59" s="37" t="s">
        <v>1153</v>
      </c>
      <c r="E59" s="36" t="s">
        <v>44</v>
      </c>
      <c r="F59" s="160" t="s">
        <v>46</v>
      </c>
      <c r="G59" s="39" t="s">
        <v>532</v>
      </c>
      <c r="H59" s="40" t="s">
        <v>44</v>
      </c>
      <c r="I59" s="79" t="s">
        <v>116</v>
      </c>
      <c r="J59" s="43" t="s">
        <v>40</v>
      </c>
      <c r="K59" s="46">
        <v>44135</v>
      </c>
      <c r="L59" s="37" t="s">
        <v>533</v>
      </c>
      <c r="M59" s="37" t="s">
        <v>534</v>
      </c>
      <c r="N59" s="37" t="s">
        <v>196</v>
      </c>
      <c r="O59" s="37"/>
      <c r="P59" s="37" t="s">
        <v>49</v>
      </c>
      <c r="Q59" s="44" t="s">
        <v>520</v>
      </c>
      <c r="R59" s="37" t="s">
        <v>449</v>
      </c>
      <c r="S59" s="66"/>
      <c r="T59" s="66"/>
      <c r="U59" s="64" t="s">
        <v>40</v>
      </c>
      <c r="V59" s="156">
        <v>2312785</v>
      </c>
      <c r="W59" s="49" t="s">
        <v>51</v>
      </c>
      <c r="X59" s="37" t="s">
        <v>734</v>
      </c>
      <c r="Y59" s="37" t="s">
        <v>535</v>
      </c>
      <c r="Z59" s="37" t="s">
        <v>531</v>
      </c>
      <c r="AA59" s="45">
        <v>2</v>
      </c>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t="s">
        <v>41</v>
      </c>
      <c r="BA59" s="47" t="s">
        <v>41</v>
      </c>
      <c r="BB59" s="47"/>
      <c r="BC59" s="47"/>
      <c r="BD59" s="8"/>
    </row>
    <row r="60" spans="1:56" s="10" customFormat="1" ht="13.5" customHeight="1" x14ac:dyDescent="0.2">
      <c r="A60" s="8"/>
      <c r="B60" s="71" t="s">
        <v>516</v>
      </c>
      <c r="C60" s="38" t="s">
        <v>116</v>
      </c>
      <c r="D60" s="37" t="s">
        <v>1343</v>
      </c>
      <c r="E60" s="36" t="s">
        <v>44</v>
      </c>
      <c r="F60" s="160" t="s">
        <v>46</v>
      </c>
      <c r="G60" s="39" t="s">
        <v>536</v>
      </c>
      <c r="H60" s="40" t="s">
        <v>44</v>
      </c>
      <c r="I60" s="79" t="s">
        <v>116</v>
      </c>
      <c r="J60" s="43" t="s">
        <v>40</v>
      </c>
      <c r="K60" s="46">
        <v>43644</v>
      </c>
      <c r="L60" s="37" t="s">
        <v>53</v>
      </c>
      <c r="M60" s="37" t="s">
        <v>537</v>
      </c>
      <c r="N60" s="37" t="s">
        <v>196</v>
      </c>
      <c r="O60" s="37"/>
      <c r="P60" s="37" t="s">
        <v>49</v>
      </c>
      <c r="Q60" s="44" t="s">
        <v>526</v>
      </c>
      <c r="R60" s="37" t="s">
        <v>449</v>
      </c>
      <c r="S60" s="66"/>
      <c r="T60" s="66"/>
      <c r="U60" s="64" t="s">
        <v>40</v>
      </c>
      <c r="V60" s="102"/>
      <c r="W60" s="49" t="s">
        <v>51</v>
      </c>
      <c r="X60" s="37" t="s">
        <v>734</v>
      </c>
      <c r="Y60" s="37" t="s">
        <v>45</v>
      </c>
      <c r="Z60" s="37" t="s">
        <v>527</v>
      </c>
      <c r="AA60" s="45">
        <v>1</v>
      </c>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t="s">
        <v>41</v>
      </c>
      <c r="BA60" s="47"/>
      <c r="BB60" s="47"/>
      <c r="BC60" s="47"/>
      <c r="BD60" s="8"/>
    </row>
    <row r="61" spans="1:56" s="10" customFormat="1" ht="13.5" customHeight="1" x14ac:dyDescent="0.2">
      <c r="A61" s="8"/>
      <c r="B61" s="71" t="s">
        <v>516</v>
      </c>
      <c r="C61" s="38" t="s">
        <v>116</v>
      </c>
      <c r="D61" s="37" t="s">
        <v>1154</v>
      </c>
      <c r="E61" s="36" t="s">
        <v>44</v>
      </c>
      <c r="F61" s="160" t="s">
        <v>46</v>
      </c>
      <c r="G61" s="39" t="s">
        <v>538</v>
      </c>
      <c r="H61" s="40" t="s">
        <v>44</v>
      </c>
      <c r="I61" s="79" t="s">
        <v>116</v>
      </c>
      <c r="J61" s="43" t="s">
        <v>40</v>
      </c>
      <c r="K61" s="46">
        <v>43922</v>
      </c>
      <c r="L61" s="37" t="s">
        <v>53</v>
      </c>
      <c r="M61" s="37"/>
      <c r="N61" s="37" t="s">
        <v>196</v>
      </c>
      <c r="O61" s="37"/>
      <c r="P61" s="37" t="s">
        <v>49</v>
      </c>
      <c r="Q61" s="44" t="s">
        <v>520</v>
      </c>
      <c r="R61" s="37" t="s">
        <v>449</v>
      </c>
      <c r="S61" s="66"/>
      <c r="T61" s="66"/>
      <c r="U61" s="64" t="s">
        <v>40</v>
      </c>
      <c r="V61" s="64" t="s">
        <v>539</v>
      </c>
      <c r="W61" s="49" t="s">
        <v>51</v>
      </c>
      <c r="X61" s="37" t="s">
        <v>734</v>
      </c>
      <c r="Y61" s="37"/>
      <c r="Z61" s="37" t="s">
        <v>202</v>
      </c>
      <c r="AA61" s="45">
        <v>1</v>
      </c>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t="s">
        <v>41</v>
      </c>
      <c r="BA61" s="47"/>
      <c r="BB61" s="47"/>
      <c r="BC61" s="47"/>
      <c r="BD61" s="8"/>
    </row>
    <row r="62" spans="1:56" s="10" customFormat="1" ht="13.5" customHeight="1" x14ac:dyDescent="0.2">
      <c r="A62" s="8"/>
      <c r="B62" s="71" t="s">
        <v>516</v>
      </c>
      <c r="C62" s="38" t="s">
        <v>116</v>
      </c>
      <c r="D62" s="37" t="s">
        <v>1155</v>
      </c>
      <c r="E62" s="36" t="s">
        <v>44</v>
      </c>
      <c r="F62" s="160" t="s">
        <v>46</v>
      </c>
      <c r="G62" s="39" t="s">
        <v>540</v>
      </c>
      <c r="H62" s="40" t="s">
        <v>116</v>
      </c>
      <c r="I62" s="79" t="s">
        <v>116</v>
      </c>
      <c r="J62" s="43" t="s">
        <v>541</v>
      </c>
      <c r="K62" s="46" t="s">
        <v>40</v>
      </c>
      <c r="L62" s="37" t="s">
        <v>60</v>
      </c>
      <c r="M62" s="37"/>
      <c r="N62" s="37" t="s">
        <v>196</v>
      </c>
      <c r="O62" s="37"/>
      <c r="P62" s="37" t="s">
        <v>49</v>
      </c>
      <c r="Q62" s="44" t="s">
        <v>520</v>
      </c>
      <c r="R62" s="37" t="s">
        <v>449</v>
      </c>
      <c r="S62" s="66"/>
      <c r="T62" s="66"/>
      <c r="U62" s="64" t="s">
        <v>40</v>
      </c>
      <c r="V62" s="156"/>
      <c r="W62" s="49" t="s">
        <v>51</v>
      </c>
      <c r="X62" s="37" t="s">
        <v>734</v>
      </c>
      <c r="Y62" s="37" t="s">
        <v>744</v>
      </c>
      <c r="Z62" s="37" t="s">
        <v>42</v>
      </c>
      <c r="AA62" s="45">
        <v>1</v>
      </c>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t="s">
        <v>41</v>
      </c>
      <c r="BA62" s="47"/>
      <c r="BB62" s="47"/>
      <c r="BC62" s="47"/>
      <c r="BD62" s="8"/>
    </row>
    <row r="63" spans="1:56" s="10" customFormat="1" ht="13.5" customHeight="1" x14ac:dyDescent="0.2">
      <c r="A63" s="8"/>
      <c r="B63" s="161" t="s">
        <v>910</v>
      </c>
      <c r="C63" s="162" t="s">
        <v>116</v>
      </c>
      <c r="D63" s="102" t="s">
        <v>911</v>
      </c>
      <c r="E63" s="163" t="s">
        <v>44</v>
      </c>
      <c r="F63" s="160" t="s">
        <v>46</v>
      </c>
      <c r="G63" s="164" t="s">
        <v>912</v>
      </c>
      <c r="H63" s="163" t="s">
        <v>116</v>
      </c>
      <c r="I63" s="165" t="s">
        <v>44</v>
      </c>
      <c r="J63" s="100"/>
      <c r="K63" s="166">
        <v>43840</v>
      </c>
      <c r="L63" s="102" t="s">
        <v>913</v>
      </c>
      <c r="M63" s="37"/>
      <c r="N63" s="37" t="s">
        <v>196</v>
      </c>
      <c r="O63" s="37"/>
      <c r="P63" s="37" t="s">
        <v>49</v>
      </c>
      <c r="Q63" s="102" t="s">
        <v>526</v>
      </c>
      <c r="R63" s="100"/>
      <c r="S63" s="163"/>
      <c r="T63" s="163"/>
      <c r="U63" s="102"/>
      <c r="V63" s="102"/>
      <c r="W63" s="102" t="s">
        <v>51</v>
      </c>
      <c r="X63" s="102" t="s">
        <v>734</v>
      </c>
      <c r="Y63" s="102" t="s">
        <v>914</v>
      </c>
      <c r="Z63" s="102" t="s">
        <v>220</v>
      </c>
      <c r="AA63" s="163">
        <v>1</v>
      </c>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t="s">
        <v>41</v>
      </c>
      <c r="BB63" s="47"/>
      <c r="BC63" s="47"/>
      <c r="BD63" s="8"/>
    </row>
    <row r="64" spans="1:56" s="10" customFormat="1" ht="13.5" customHeight="1" x14ac:dyDescent="0.2">
      <c r="A64" s="8"/>
      <c r="B64" s="161" t="s">
        <v>910</v>
      </c>
      <c r="C64" s="162" t="s">
        <v>116</v>
      </c>
      <c r="D64" s="102" t="s">
        <v>1156</v>
      </c>
      <c r="E64" s="163" t="s">
        <v>116</v>
      </c>
      <c r="F64" s="160" t="s">
        <v>46</v>
      </c>
      <c r="G64" s="164" t="s">
        <v>915</v>
      </c>
      <c r="H64" s="163" t="s">
        <v>116</v>
      </c>
      <c r="I64" s="165" t="s">
        <v>44</v>
      </c>
      <c r="J64" s="100"/>
      <c r="K64" s="166">
        <v>43587</v>
      </c>
      <c r="L64" s="102" t="s">
        <v>50</v>
      </c>
      <c r="M64" s="37"/>
      <c r="N64" s="37" t="s">
        <v>196</v>
      </c>
      <c r="O64" s="37"/>
      <c r="P64" s="37" t="s">
        <v>49</v>
      </c>
      <c r="Q64" s="102" t="s">
        <v>526</v>
      </c>
      <c r="R64" s="100"/>
      <c r="S64" s="163"/>
      <c r="T64" s="163"/>
      <c r="U64" s="102"/>
      <c r="V64" s="102"/>
      <c r="W64" s="102" t="s">
        <v>51</v>
      </c>
      <c r="X64" s="102" t="s">
        <v>734</v>
      </c>
      <c r="Y64" s="102" t="s">
        <v>914</v>
      </c>
      <c r="Z64" s="102" t="s">
        <v>202</v>
      </c>
      <c r="AA64" s="163">
        <v>2</v>
      </c>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t="s">
        <v>41</v>
      </c>
      <c r="BA64" s="47" t="s">
        <v>41</v>
      </c>
      <c r="BB64" s="47"/>
      <c r="BC64" s="47"/>
      <c r="BD64" s="8"/>
    </row>
    <row r="65" spans="1:56" s="10" customFormat="1" ht="13.5" customHeight="1" x14ac:dyDescent="0.2">
      <c r="A65" s="8"/>
      <c r="B65" s="161" t="s">
        <v>910</v>
      </c>
      <c r="C65" s="162" t="s">
        <v>116</v>
      </c>
      <c r="D65" s="102" t="s">
        <v>1157</v>
      </c>
      <c r="E65" s="163" t="s">
        <v>44</v>
      </c>
      <c r="F65" s="160" t="s">
        <v>46</v>
      </c>
      <c r="G65" s="164" t="s">
        <v>916</v>
      </c>
      <c r="H65" s="163" t="s">
        <v>116</v>
      </c>
      <c r="I65" s="165" t="s">
        <v>44</v>
      </c>
      <c r="J65" s="100"/>
      <c r="K65" s="166">
        <v>43840</v>
      </c>
      <c r="L65" s="102" t="s">
        <v>917</v>
      </c>
      <c r="M65" s="37" t="s">
        <v>918</v>
      </c>
      <c r="N65" s="37" t="s">
        <v>196</v>
      </c>
      <c r="O65" s="37"/>
      <c r="P65" s="37" t="s">
        <v>49</v>
      </c>
      <c r="Q65" s="102" t="s">
        <v>526</v>
      </c>
      <c r="R65" s="100"/>
      <c r="S65" s="163"/>
      <c r="T65" s="163"/>
      <c r="U65" s="102"/>
      <c r="V65" s="102"/>
      <c r="W65" s="102" t="s">
        <v>51</v>
      </c>
      <c r="X65" s="102" t="s">
        <v>734</v>
      </c>
      <c r="Y65" s="102" t="s">
        <v>914</v>
      </c>
      <c r="Z65" s="102" t="s">
        <v>220</v>
      </c>
      <c r="AA65" s="163">
        <v>2</v>
      </c>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t="s">
        <v>41</v>
      </c>
      <c r="BA65" s="47" t="s">
        <v>41</v>
      </c>
      <c r="BB65" s="47"/>
      <c r="BC65" s="47"/>
      <c r="BD65" s="8"/>
    </row>
    <row r="66" spans="1:56" s="10" customFormat="1" ht="13.5" customHeight="1" x14ac:dyDescent="0.2">
      <c r="A66" s="8"/>
      <c r="B66" s="161" t="s">
        <v>910</v>
      </c>
      <c r="C66" s="162" t="s">
        <v>116</v>
      </c>
      <c r="D66" s="102" t="s">
        <v>919</v>
      </c>
      <c r="E66" s="163" t="s">
        <v>116</v>
      </c>
      <c r="F66" s="160" t="s">
        <v>46</v>
      </c>
      <c r="G66" s="164" t="s">
        <v>920</v>
      </c>
      <c r="H66" s="163" t="s">
        <v>116</v>
      </c>
      <c r="I66" s="165" t="s">
        <v>44</v>
      </c>
      <c r="J66" s="100"/>
      <c r="K66" s="166">
        <v>43862</v>
      </c>
      <c r="L66" s="102" t="s">
        <v>921</v>
      </c>
      <c r="M66" s="37"/>
      <c r="N66" s="37" t="s">
        <v>196</v>
      </c>
      <c r="O66" s="37"/>
      <c r="P66" s="37" t="s">
        <v>49</v>
      </c>
      <c r="Q66" s="102" t="s">
        <v>526</v>
      </c>
      <c r="R66" s="100"/>
      <c r="S66" s="163"/>
      <c r="T66" s="163"/>
      <c r="U66" s="102"/>
      <c r="V66" s="102"/>
      <c r="W66" s="102" t="s">
        <v>51</v>
      </c>
      <c r="X66" s="102" t="s">
        <v>734</v>
      </c>
      <c r="Y66" s="102" t="s">
        <v>914</v>
      </c>
      <c r="Z66" s="102" t="s">
        <v>220</v>
      </c>
      <c r="AA66" s="163">
        <v>2</v>
      </c>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t="s">
        <v>41</v>
      </c>
      <c r="BA66" s="47" t="s">
        <v>41</v>
      </c>
      <c r="BB66" s="47"/>
      <c r="BC66" s="47"/>
      <c r="BD66" s="8"/>
    </row>
    <row r="67" spans="1:56" s="10" customFormat="1" ht="13.5" customHeight="1" x14ac:dyDescent="0.2">
      <c r="A67" s="8"/>
      <c r="B67" s="71" t="s">
        <v>542</v>
      </c>
      <c r="C67" s="38" t="s">
        <v>116</v>
      </c>
      <c r="D67" s="37" t="s">
        <v>1158</v>
      </c>
      <c r="E67" s="36" t="s">
        <v>116</v>
      </c>
      <c r="F67" s="160" t="s">
        <v>46</v>
      </c>
      <c r="G67" s="39" t="s">
        <v>543</v>
      </c>
      <c r="H67" s="40" t="s">
        <v>44</v>
      </c>
      <c r="I67" s="79" t="s">
        <v>116</v>
      </c>
      <c r="J67" s="43" t="s">
        <v>40</v>
      </c>
      <c r="K67" s="46">
        <v>43661</v>
      </c>
      <c r="L67" s="37" t="s">
        <v>544</v>
      </c>
      <c r="M67" s="37" t="s">
        <v>545</v>
      </c>
      <c r="N67" s="37" t="s">
        <v>197</v>
      </c>
      <c r="O67" s="37"/>
      <c r="P67" s="37" t="s">
        <v>49</v>
      </c>
      <c r="Q67" s="44"/>
      <c r="R67" s="37" t="s">
        <v>40</v>
      </c>
      <c r="S67" s="66"/>
      <c r="T67" s="66"/>
      <c r="U67" s="156" t="s">
        <v>40</v>
      </c>
      <c r="V67" s="156" t="s">
        <v>40</v>
      </c>
      <c r="W67" s="49" t="s">
        <v>47</v>
      </c>
      <c r="X67" s="44" t="s">
        <v>48</v>
      </c>
      <c r="Y67" s="37" t="s">
        <v>546</v>
      </c>
      <c r="Z67" s="37" t="s">
        <v>547</v>
      </c>
      <c r="AA67" s="45">
        <v>3</v>
      </c>
      <c r="AB67" s="47"/>
      <c r="AC67" s="47" t="s">
        <v>41</v>
      </c>
      <c r="AD67" s="47"/>
      <c r="AE67" s="47"/>
      <c r="AF67" s="47" t="s">
        <v>41</v>
      </c>
      <c r="AG67" s="47" t="s">
        <v>41</v>
      </c>
      <c r="AH67" s="47"/>
      <c r="AI67" s="47"/>
      <c r="AJ67" s="47"/>
      <c r="AK67" s="47"/>
      <c r="AL67" s="47"/>
      <c r="AM67" s="47"/>
      <c r="AN67" s="47"/>
      <c r="AO67" s="47"/>
      <c r="AP67" s="47"/>
      <c r="AQ67" s="47"/>
      <c r="AR67" s="47"/>
      <c r="AS67" s="47"/>
      <c r="AT67" s="47"/>
      <c r="AU67" s="47"/>
      <c r="AV67" s="47"/>
      <c r="AW67" s="47"/>
      <c r="AX67" s="47"/>
      <c r="AY67" s="47"/>
      <c r="AZ67" s="47"/>
      <c r="BA67" s="47"/>
      <c r="BB67" s="47"/>
      <c r="BC67" s="47"/>
      <c r="BD67" s="8"/>
    </row>
    <row r="68" spans="1:56" s="10" customFormat="1" ht="13.5" customHeight="1" x14ac:dyDescent="0.2">
      <c r="A68" s="8"/>
      <c r="B68" s="71" t="s">
        <v>542</v>
      </c>
      <c r="C68" s="38" t="s">
        <v>116</v>
      </c>
      <c r="D68" s="37" t="s">
        <v>1159</v>
      </c>
      <c r="E68" s="36" t="s">
        <v>44</v>
      </c>
      <c r="F68" s="160" t="s">
        <v>57</v>
      </c>
      <c r="G68" s="39" t="s">
        <v>548</v>
      </c>
      <c r="H68" s="40" t="s">
        <v>44</v>
      </c>
      <c r="I68" s="79" t="s">
        <v>116</v>
      </c>
      <c r="J68" s="43" t="s">
        <v>40</v>
      </c>
      <c r="K68" s="46">
        <v>43775</v>
      </c>
      <c r="L68" s="37" t="s">
        <v>549</v>
      </c>
      <c r="M68" s="37" t="s">
        <v>550</v>
      </c>
      <c r="N68" s="37" t="s">
        <v>258</v>
      </c>
      <c r="O68" s="37" t="s">
        <v>551</v>
      </c>
      <c r="P68" s="37" t="s">
        <v>62</v>
      </c>
      <c r="Q68" s="44" t="s">
        <v>552</v>
      </c>
      <c r="R68" s="37" t="s">
        <v>43</v>
      </c>
      <c r="S68" s="66">
        <v>2</v>
      </c>
      <c r="T68" s="66" t="s">
        <v>44</v>
      </c>
      <c r="U68" s="156">
        <v>207188</v>
      </c>
      <c r="V68" s="156">
        <v>176110</v>
      </c>
      <c r="W68" s="49" t="s">
        <v>47</v>
      </c>
      <c r="X68" s="37" t="s">
        <v>734</v>
      </c>
      <c r="Y68" s="37" t="s">
        <v>553</v>
      </c>
      <c r="Z68" s="37" t="s">
        <v>554</v>
      </c>
      <c r="AA68" s="45">
        <v>1</v>
      </c>
      <c r="AB68" s="47"/>
      <c r="AC68" s="47" t="s">
        <v>41</v>
      </c>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8"/>
    </row>
    <row r="69" spans="1:56" s="10" customFormat="1" ht="13.5" customHeight="1" x14ac:dyDescent="0.2">
      <c r="A69" s="8"/>
      <c r="B69" s="71" t="s">
        <v>542</v>
      </c>
      <c r="C69" s="38" t="s">
        <v>116</v>
      </c>
      <c r="D69" s="37" t="s">
        <v>1160</v>
      </c>
      <c r="E69" s="36" t="s">
        <v>44</v>
      </c>
      <c r="F69" s="160" t="s">
        <v>46</v>
      </c>
      <c r="G69" s="39" t="s">
        <v>555</v>
      </c>
      <c r="H69" s="40" t="s">
        <v>44</v>
      </c>
      <c r="I69" s="79" t="s">
        <v>116</v>
      </c>
      <c r="J69" s="43" t="s">
        <v>40</v>
      </c>
      <c r="K69" s="46">
        <v>43647</v>
      </c>
      <c r="L69" s="37" t="s">
        <v>556</v>
      </c>
      <c r="M69" s="37" t="s">
        <v>550</v>
      </c>
      <c r="N69" s="37" t="s">
        <v>258</v>
      </c>
      <c r="O69" s="37" t="s">
        <v>551</v>
      </c>
      <c r="P69" s="37" t="s">
        <v>62</v>
      </c>
      <c r="Q69" s="44" t="s">
        <v>557</v>
      </c>
      <c r="R69" s="37" t="s">
        <v>43</v>
      </c>
      <c r="S69" s="66">
        <v>8</v>
      </c>
      <c r="T69" s="66" t="s">
        <v>44</v>
      </c>
      <c r="U69" s="156">
        <v>134200</v>
      </c>
      <c r="V69" s="156">
        <v>118096</v>
      </c>
      <c r="W69" s="49" t="s">
        <v>47</v>
      </c>
      <c r="X69" s="37" t="s">
        <v>734</v>
      </c>
      <c r="Y69" s="37" t="s">
        <v>553</v>
      </c>
      <c r="Z69" s="37" t="s">
        <v>123</v>
      </c>
      <c r="AA69" s="45">
        <v>1</v>
      </c>
      <c r="AB69" s="47"/>
      <c r="AC69" s="47"/>
      <c r="AD69" s="47"/>
      <c r="AE69" s="47"/>
      <c r="AF69" s="47"/>
      <c r="AG69" s="47"/>
      <c r="AH69" s="47"/>
      <c r="AI69" s="47"/>
      <c r="AJ69" s="47"/>
      <c r="AK69" s="47" t="s">
        <v>41</v>
      </c>
      <c r="AL69" s="47"/>
      <c r="AM69" s="47"/>
      <c r="AN69" s="47"/>
      <c r="AO69" s="47"/>
      <c r="AP69" s="47"/>
      <c r="AQ69" s="47"/>
      <c r="AR69" s="47"/>
      <c r="AS69" s="47"/>
      <c r="AT69" s="47"/>
      <c r="AU69" s="47"/>
      <c r="AV69" s="47"/>
      <c r="AW69" s="47"/>
      <c r="AX69" s="47"/>
      <c r="AY69" s="47"/>
      <c r="AZ69" s="47"/>
      <c r="BA69" s="47"/>
      <c r="BB69" s="47"/>
      <c r="BC69" s="47"/>
      <c r="BD69" s="8"/>
    </row>
    <row r="70" spans="1:56" s="10" customFormat="1" ht="13.5" customHeight="1" x14ac:dyDescent="0.2">
      <c r="A70" s="8"/>
      <c r="B70" s="71" t="s">
        <v>542</v>
      </c>
      <c r="C70" s="38" t="s">
        <v>116</v>
      </c>
      <c r="D70" s="37" t="s">
        <v>1161</v>
      </c>
      <c r="E70" s="36" t="s">
        <v>44</v>
      </c>
      <c r="F70" s="160" t="s">
        <v>46</v>
      </c>
      <c r="G70" s="39" t="s">
        <v>558</v>
      </c>
      <c r="H70" s="40" t="s">
        <v>116</v>
      </c>
      <c r="I70" s="79" t="s">
        <v>44</v>
      </c>
      <c r="J70" s="43" t="s">
        <v>40</v>
      </c>
      <c r="K70" s="46">
        <v>43374</v>
      </c>
      <c r="L70" s="37" t="s">
        <v>559</v>
      </c>
      <c r="M70" s="37" t="s">
        <v>545</v>
      </c>
      <c r="N70" s="37" t="s">
        <v>258</v>
      </c>
      <c r="O70" s="37" t="s">
        <v>560</v>
      </c>
      <c r="P70" s="37" t="s">
        <v>49</v>
      </c>
      <c r="Q70" s="54" t="s">
        <v>63</v>
      </c>
      <c r="R70" s="37" t="s">
        <v>449</v>
      </c>
      <c r="S70" s="66">
        <v>3</v>
      </c>
      <c r="T70" s="66" t="s">
        <v>44</v>
      </c>
      <c r="U70" s="156">
        <v>241560</v>
      </c>
      <c r="V70" s="156">
        <v>181097.53200000001</v>
      </c>
      <c r="W70" s="49" t="s">
        <v>47</v>
      </c>
      <c r="X70" s="37" t="s">
        <v>734</v>
      </c>
      <c r="Y70" s="37" t="s">
        <v>55</v>
      </c>
      <c r="Z70" s="37" t="s">
        <v>561</v>
      </c>
      <c r="AA70" s="45">
        <v>1</v>
      </c>
      <c r="AB70" s="47"/>
      <c r="AC70" s="47"/>
      <c r="AD70" s="47"/>
      <c r="AE70" s="47"/>
      <c r="AF70" s="47" t="s">
        <v>41</v>
      </c>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8"/>
    </row>
    <row r="71" spans="1:56" s="10" customFormat="1" ht="13.5" customHeight="1" x14ac:dyDescent="0.2">
      <c r="A71" s="8"/>
      <c r="B71" s="71" t="s">
        <v>542</v>
      </c>
      <c r="C71" s="38" t="s">
        <v>116</v>
      </c>
      <c r="D71" s="37" t="s">
        <v>1006</v>
      </c>
      <c r="E71" s="36" t="s">
        <v>44</v>
      </c>
      <c r="F71" s="160" t="s">
        <v>46</v>
      </c>
      <c r="G71" s="39" t="s">
        <v>562</v>
      </c>
      <c r="H71" s="40" t="s">
        <v>116</v>
      </c>
      <c r="I71" s="79" t="s">
        <v>44</v>
      </c>
      <c r="J71" s="43" t="s">
        <v>40</v>
      </c>
      <c r="K71" s="46">
        <v>43516</v>
      </c>
      <c r="L71" s="37" t="s">
        <v>563</v>
      </c>
      <c r="M71" s="37" t="s">
        <v>545</v>
      </c>
      <c r="N71" s="37" t="s">
        <v>258</v>
      </c>
      <c r="O71" s="37" t="s">
        <v>564</v>
      </c>
      <c r="P71" s="37" t="s">
        <v>49</v>
      </c>
      <c r="Q71" s="37" t="s">
        <v>1035</v>
      </c>
      <c r="R71" s="37" t="s">
        <v>449</v>
      </c>
      <c r="S71" s="66">
        <v>1</v>
      </c>
      <c r="T71" s="66"/>
      <c r="U71" s="156"/>
      <c r="V71" s="156">
        <v>197640</v>
      </c>
      <c r="W71" s="49" t="s">
        <v>47</v>
      </c>
      <c r="X71" s="37" t="s">
        <v>734</v>
      </c>
      <c r="Y71" s="37" t="s">
        <v>55</v>
      </c>
      <c r="Z71" s="37" t="s">
        <v>561</v>
      </c>
      <c r="AA71" s="45">
        <v>1</v>
      </c>
      <c r="AB71" s="47"/>
      <c r="AC71" s="47"/>
      <c r="AD71" s="47"/>
      <c r="AE71" s="47"/>
      <c r="AF71" s="47"/>
      <c r="AG71" s="47" t="s">
        <v>41</v>
      </c>
      <c r="AH71" s="47"/>
      <c r="AI71" s="47"/>
      <c r="AJ71" s="47"/>
      <c r="AK71" s="47"/>
      <c r="AL71" s="47"/>
      <c r="AM71" s="47"/>
      <c r="AN71" s="47"/>
      <c r="AO71" s="47"/>
      <c r="AP71" s="47"/>
      <c r="AQ71" s="47"/>
      <c r="AR71" s="47"/>
      <c r="AS71" s="47"/>
      <c r="AT71" s="47"/>
      <c r="AU71" s="47"/>
      <c r="AV71" s="47"/>
      <c r="AW71" s="47"/>
      <c r="AX71" s="47"/>
      <c r="AY71" s="47"/>
      <c r="AZ71" s="47"/>
      <c r="BA71" s="47"/>
      <c r="BB71" s="47"/>
      <c r="BC71" s="47"/>
      <c r="BD71" s="8"/>
    </row>
    <row r="72" spans="1:56" s="10" customFormat="1" ht="13.5" customHeight="1" x14ac:dyDescent="0.2">
      <c r="A72" s="8"/>
      <c r="B72" s="71" t="s">
        <v>542</v>
      </c>
      <c r="C72" s="38" t="s">
        <v>116</v>
      </c>
      <c r="D72" s="37" t="s">
        <v>1162</v>
      </c>
      <c r="E72" s="36" t="s">
        <v>116</v>
      </c>
      <c r="F72" s="160" t="s">
        <v>156</v>
      </c>
      <c r="G72" s="39"/>
      <c r="H72" s="40" t="s">
        <v>44</v>
      </c>
      <c r="I72" s="79" t="s">
        <v>116</v>
      </c>
      <c r="J72" s="57" t="s">
        <v>40</v>
      </c>
      <c r="K72" s="48">
        <v>43008</v>
      </c>
      <c r="L72" s="37" t="s">
        <v>565</v>
      </c>
      <c r="M72" s="37" t="s">
        <v>566</v>
      </c>
      <c r="N72" s="37" t="s">
        <v>194</v>
      </c>
      <c r="O72" s="37"/>
      <c r="P72" s="37" t="s">
        <v>49</v>
      </c>
      <c r="Q72" s="44"/>
      <c r="R72" s="44"/>
      <c r="S72" s="66"/>
      <c r="T72" s="66"/>
      <c r="U72" s="156"/>
      <c r="V72" s="156"/>
      <c r="W72" s="49"/>
      <c r="X72" s="44"/>
      <c r="Y72" s="37"/>
      <c r="Z72" s="37"/>
      <c r="AA72" s="50">
        <v>3</v>
      </c>
      <c r="AB72" s="47"/>
      <c r="AC72" s="47" t="s">
        <v>41</v>
      </c>
      <c r="AD72" s="47"/>
      <c r="AE72" s="47"/>
      <c r="AF72" s="47" t="s">
        <v>41</v>
      </c>
      <c r="AG72" s="47" t="s">
        <v>41</v>
      </c>
      <c r="AH72" s="47"/>
      <c r="AI72" s="47"/>
      <c r="AJ72" s="47"/>
      <c r="AK72" s="47"/>
      <c r="AL72" s="47"/>
      <c r="AM72" s="47"/>
      <c r="AN72" s="47"/>
      <c r="AO72" s="47"/>
      <c r="AP72" s="47"/>
      <c r="AQ72" s="47"/>
      <c r="AR72" s="47"/>
      <c r="AS72" s="47"/>
      <c r="AT72" s="47"/>
      <c r="AU72" s="47"/>
      <c r="AV72" s="47"/>
      <c r="AW72" s="47"/>
      <c r="AX72" s="47"/>
      <c r="AY72" s="47"/>
      <c r="AZ72" s="47"/>
      <c r="BA72" s="47"/>
      <c r="BB72" s="47"/>
      <c r="BC72" s="47"/>
      <c r="BD72" s="8"/>
    </row>
    <row r="73" spans="1:56" s="10" customFormat="1" ht="13.5" customHeight="1" x14ac:dyDescent="0.2">
      <c r="A73" s="8"/>
      <c r="B73" s="161" t="s">
        <v>542</v>
      </c>
      <c r="C73" s="162" t="s">
        <v>116</v>
      </c>
      <c r="D73" s="102" t="s">
        <v>836</v>
      </c>
      <c r="E73" s="163" t="s">
        <v>44</v>
      </c>
      <c r="F73" s="160" t="s">
        <v>46</v>
      </c>
      <c r="G73" s="164" t="s">
        <v>837</v>
      </c>
      <c r="H73" s="163" t="s">
        <v>116</v>
      </c>
      <c r="I73" s="165" t="s">
        <v>116</v>
      </c>
      <c r="J73" s="100" t="s">
        <v>838</v>
      </c>
      <c r="K73" s="100"/>
      <c r="L73" s="102" t="s">
        <v>42</v>
      </c>
      <c r="M73" s="37"/>
      <c r="N73" s="37" t="s">
        <v>194</v>
      </c>
      <c r="O73" s="37"/>
      <c r="P73" s="37" t="s">
        <v>49</v>
      </c>
      <c r="Q73" s="102"/>
      <c r="R73" s="100"/>
      <c r="S73" s="163"/>
      <c r="T73" s="163"/>
      <c r="U73" s="157">
        <v>197640</v>
      </c>
      <c r="V73" s="102"/>
      <c r="W73" s="102" t="s">
        <v>47</v>
      </c>
      <c r="X73" s="102" t="s">
        <v>734</v>
      </c>
      <c r="Y73" s="102" t="s">
        <v>744</v>
      </c>
      <c r="Z73" s="102" t="s">
        <v>42</v>
      </c>
      <c r="AA73" s="163">
        <v>1</v>
      </c>
      <c r="AB73" s="47"/>
      <c r="AC73" s="47" t="s">
        <v>41</v>
      </c>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8"/>
    </row>
    <row r="74" spans="1:56" s="10" customFormat="1" ht="13.5" customHeight="1" x14ac:dyDescent="0.2">
      <c r="A74" s="8"/>
      <c r="B74" s="161" t="s">
        <v>542</v>
      </c>
      <c r="C74" s="162" t="s">
        <v>116</v>
      </c>
      <c r="D74" s="102" t="s">
        <v>839</v>
      </c>
      <c r="E74" s="163" t="s">
        <v>44</v>
      </c>
      <c r="F74" s="160" t="s">
        <v>46</v>
      </c>
      <c r="G74" s="164" t="s">
        <v>840</v>
      </c>
      <c r="H74" s="163" t="s">
        <v>116</v>
      </c>
      <c r="I74" s="165" t="s">
        <v>116</v>
      </c>
      <c r="J74" s="100" t="s">
        <v>1021</v>
      </c>
      <c r="K74" s="100"/>
      <c r="L74" s="102" t="s">
        <v>42</v>
      </c>
      <c r="M74" s="37"/>
      <c r="N74" s="37" t="s">
        <v>194</v>
      </c>
      <c r="O74" s="37"/>
      <c r="P74" s="37" t="s">
        <v>49</v>
      </c>
      <c r="Q74" s="102"/>
      <c r="R74" s="100"/>
      <c r="S74" s="163"/>
      <c r="T74" s="163"/>
      <c r="U74" s="157">
        <v>201300</v>
      </c>
      <c r="V74" s="102"/>
      <c r="W74" s="102" t="s">
        <v>47</v>
      </c>
      <c r="X74" s="102" t="s">
        <v>734</v>
      </c>
      <c r="Y74" s="102" t="s">
        <v>744</v>
      </c>
      <c r="Z74" s="102" t="s">
        <v>42</v>
      </c>
      <c r="AA74" s="163">
        <v>0</v>
      </c>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8"/>
    </row>
    <row r="75" spans="1:56" s="10" customFormat="1" ht="13.5" customHeight="1" x14ac:dyDescent="0.2">
      <c r="A75" s="8"/>
      <c r="B75" s="71" t="s">
        <v>567</v>
      </c>
      <c r="C75" s="38" t="s">
        <v>116</v>
      </c>
      <c r="D75" s="37" t="s">
        <v>1163</v>
      </c>
      <c r="E75" s="36" t="s">
        <v>44</v>
      </c>
      <c r="F75" s="160" t="s">
        <v>46</v>
      </c>
      <c r="G75" s="51" t="s">
        <v>568</v>
      </c>
      <c r="H75" s="40" t="s">
        <v>44</v>
      </c>
      <c r="I75" s="79" t="s">
        <v>116</v>
      </c>
      <c r="J75" s="52" t="s">
        <v>40</v>
      </c>
      <c r="K75" s="53">
        <v>43251</v>
      </c>
      <c r="L75" s="37" t="s">
        <v>569</v>
      </c>
      <c r="M75" s="37" t="s">
        <v>1024</v>
      </c>
      <c r="N75" s="37" t="s">
        <v>197</v>
      </c>
      <c r="O75" s="37"/>
      <c r="P75" s="37" t="s">
        <v>49</v>
      </c>
      <c r="Q75" s="54"/>
      <c r="R75" s="54" t="s">
        <v>40</v>
      </c>
      <c r="S75" s="79"/>
      <c r="T75" s="79"/>
      <c r="U75" s="156" t="s">
        <v>40</v>
      </c>
      <c r="V75" s="156"/>
      <c r="W75" s="55" t="s">
        <v>47</v>
      </c>
      <c r="X75" s="54" t="s">
        <v>353</v>
      </c>
      <c r="Y75" s="37" t="s">
        <v>55</v>
      </c>
      <c r="Z75" s="37" t="s">
        <v>199</v>
      </c>
      <c r="AA75" s="40">
        <v>4</v>
      </c>
      <c r="AB75" s="56"/>
      <c r="AC75" s="56" t="s">
        <v>41</v>
      </c>
      <c r="AD75" s="56"/>
      <c r="AE75" s="56"/>
      <c r="AF75" s="56"/>
      <c r="AG75" s="56"/>
      <c r="AH75" s="56" t="s">
        <v>41</v>
      </c>
      <c r="AI75" s="56"/>
      <c r="AJ75" s="56"/>
      <c r="AK75" s="56"/>
      <c r="AL75" s="56"/>
      <c r="AM75" s="56"/>
      <c r="AN75" s="56"/>
      <c r="AO75" s="56"/>
      <c r="AP75" s="56"/>
      <c r="AQ75" s="56"/>
      <c r="AR75" s="56"/>
      <c r="AS75" s="56" t="s">
        <v>41</v>
      </c>
      <c r="AT75" s="56"/>
      <c r="AU75" s="56"/>
      <c r="AV75" s="56"/>
      <c r="AW75" s="56"/>
      <c r="AX75" s="56"/>
      <c r="AY75" s="56"/>
      <c r="AZ75" s="56"/>
      <c r="BA75" s="56"/>
      <c r="BB75" s="56"/>
      <c r="BC75" s="56" t="s">
        <v>41</v>
      </c>
      <c r="BD75" s="8"/>
    </row>
    <row r="76" spans="1:56" s="10" customFormat="1" ht="13.5" customHeight="1" x14ac:dyDescent="0.2">
      <c r="A76" s="8"/>
      <c r="B76" s="71" t="s">
        <v>567</v>
      </c>
      <c r="C76" s="38" t="s">
        <v>116</v>
      </c>
      <c r="D76" s="37" t="s">
        <v>1164</v>
      </c>
      <c r="E76" s="36" t="s">
        <v>44</v>
      </c>
      <c r="F76" s="160" t="s">
        <v>46</v>
      </c>
      <c r="G76" s="51" t="s">
        <v>570</v>
      </c>
      <c r="H76" s="40" t="s">
        <v>116</v>
      </c>
      <c r="I76" s="79" t="s">
        <v>44</v>
      </c>
      <c r="J76" s="52" t="s">
        <v>40</v>
      </c>
      <c r="K76" s="53">
        <v>43801</v>
      </c>
      <c r="L76" s="37" t="s">
        <v>1016</v>
      </c>
      <c r="M76" s="37"/>
      <c r="N76" s="37" t="s">
        <v>197</v>
      </c>
      <c r="O76" s="37"/>
      <c r="P76" s="37" t="s">
        <v>49</v>
      </c>
      <c r="Q76" s="54"/>
      <c r="R76" s="54" t="s">
        <v>40</v>
      </c>
      <c r="S76" s="79"/>
      <c r="T76" s="79"/>
      <c r="U76" s="156" t="s">
        <v>40</v>
      </c>
      <c r="V76" s="156" t="s">
        <v>40</v>
      </c>
      <c r="W76" s="55" t="s">
        <v>47</v>
      </c>
      <c r="X76" s="37" t="s">
        <v>734</v>
      </c>
      <c r="Y76" s="37" t="s">
        <v>61</v>
      </c>
      <c r="Z76" s="37" t="s">
        <v>42</v>
      </c>
      <c r="AA76" s="40">
        <v>2</v>
      </c>
      <c r="AB76" s="56" t="s">
        <v>41</v>
      </c>
      <c r="AC76" s="56" t="s">
        <v>41</v>
      </c>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8"/>
    </row>
    <row r="77" spans="1:56" s="10" customFormat="1" ht="13.5" customHeight="1" x14ac:dyDescent="0.2">
      <c r="A77" s="8"/>
      <c r="B77" s="71" t="s">
        <v>567</v>
      </c>
      <c r="C77" s="38" t="s">
        <v>116</v>
      </c>
      <c r="D77" s="37" t="s">
        <v>1165</v>
      </c>
      <c r="E77" s="36" t="s">
        <v>44</v>
      </c>
      <c r="F77" s="160" t="s">
        <v>46</v>
      </c>
      <c r="G77" s="51" t="s">
        <v>571</v>
      </c>
      <c r="H77" s="40" t="s">
        <v>116</v>
      </c>
      <c r="I77" s="79" t="s">
        <v>44</v>
      </c>
      <c r="J77" s="52" t="s">
        <v>40</v>
      </c>
      <c r="K77" s="53">
        <v>43759</v>
      </c>
      <c r="L77" s="37" t="s">
        <v>572</v>
      </c>
      <c r="M77" s="37" t="s">
        <v>573</v>
      </c>
      <c r="N77" s="37" t="s">
        <v>197</v>
      </c>
      <c r="O77" s="37"/>
      <c r="P77" s="37" t="s">
        <v>49</v>
      </c>
      <c r="Q77" s="54"/>
      <c r="R77" s="54" t="s">
        <v>40</v>
      </c>
      <c r="S77" s="79"/>
      <c r="T77" s="79"/>
      <c r="U77" s="156" t="s">
        <v>40</v>
      </c>
      <c r="V77" s="156" t="s">
        <v>40</v>
      </c>
      <c r="W77" s="55" t="s">
        <v>47</v>
      </c>
      <c r="X77" s="37" t="s">
        <v>734</v>
      </c>
      <c r="Y77" s="37" t="s">
        <v>61</v>
      </c>
      <c r="Z77" s="37" t="s">
        <v>199</v>
      </c>
      <c r="AA77" s="40">
        <v>3</v>
      </c>
      <c r="AB77" s="56"/>
      <c r="AC77" s="56" t="s">
        <v>41</v>
      </c>
      <c r="AD77" s="56"/>
      <c r="AE77" s="56"/>
      <c r="AF77" s="56"/>
      <c r="AG77" s="56"/>
      <c r="AH77" s="56" t="s">
        <v>41</v>
      </c>
      <c r="AI77" s="56"/>
      <c r="AJ77" s="56"/>
      <c r="AK77" s="56"/>
      <c r="AL77" s="56"/>
      <c r="AM77" s="56"/>
      <c r="AN77" s="56"/>
      <c r="AO77" s="56"/>
      <c r="AP77" s="56"/>
      <c r="AQ77" s="56"/>
      <c r="AR77" s="56"/>
      <c r="AS77" s="56" t="s">
        <v>41</v>
      </c>
      <c r="AT77" s="56"/>
      <c r="AU77" s="56"/>
      <c r="AV77" s="56"/>
      <c r="AW77" s="56"/>
      <c r="AX77" s="56"/>
      <c r="AY77" s="56"/>
      <c r="AZ77" s="56"/>
      <c r="BA77" s="56"/>
      <c r="BB77" s="56"/>
      <c r="BC77" s="56"/>
      <c r="BD77" s="8"/>
    </row>
    <row r="78" spans="1:56" s="10" customFormat="1" ht="13.5" customHeight="1" x14ac:dyDescent="0.2">
      <c r="A78" s="8"/>
      <c r="B78" s="161" t="s">
        <v>567</v>
      </c>
      <c r="C78" s="162" t="s">
        <v>116</v>
      </c>
      <c r="D78" s="102" t="s">
        <v>1166</v>
      </c>
      <c r="E78" s="163" t="s">
        <v>44</v>
      </c>
      <c r="F78" s="160" t="s">
        <v>46</v>
      </c>
      <c r="G78" s="164"/>
      <c r="H78" s="163" t="s">
        <v>116</v>
      </c>
      <c r="I78" s="165" t="s">
        <v>116</v>
      </c>
      <c r="J78" s="100" t="s">
        <v>207</v>
      </c>
      <c r="K78" s="100"/>
      <c r="L78" s="102" t="s">
        <v>42</v>
      </c>
      <c r="M78" s="37"/>
      <c r="N78" s="37" t="s">
        <v>214</v>
      </c>
      <c r="O78" s="37"/>
      <c r="P78" s="37" t="s">
        <v>49</v>
      </c>
      <c r="Q78" s="102"/>
      <c r="R78" s="100"/>
      <c r="S78" s="163"/>
      <c r="T78" s="163"/>
      <c r="U78" s="102"/>
      <c r="V78" s="102"/>
      <c r="W78" s="102" t="s">
        <v>47</v>
      </c>
      <c r="X78" s="102" t="s">
        <v>734</v>
      </c>
      <c r="Y78" s="102" t="s">
        <v>744</v>
      </c>
      <c r="Z78" s="102" t="s">
        <v>42</v>
      </c>
      <c r="AA78" s="163">
        <v>3</v>
      </c>
      <c r="AB78" s="47" t="s">
        <v>41</v>
      </c>
      <c r="AC78" s="47" t="s">
        <v>41</v>
      </c>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t="s">
        <v>41</v>
      </c>
      <c r="BB78" s="47"/>
      <c r="BC78" s="47"/>
      <c r="BD78" s="8"/>
    </row>
    <row r="79" spans="1:56" s="10" customFormat="1" ht="13.5" customHeight="1" x14ac:dyDescent="0.2">
      <c r="A79" s="8"/>
      <c r="B79" s="161" t="s">
        <v>567</v>
      </c>
      <c r="C79" s="162" t="s">
        <v>116</v>
      </c>
      <c r="D79" s="102" t="s">
        <v>965</v>
      </c>
      <c r="E79" s="163" t="s">
        <v>44</v>
      </c>
      <c r="F79" s="160" t="s">
        <v>46</v>
      </c>
      <c r="G79" s="164"/>
      <c r="H79" s="163" t="s">
        <v>116</v>
      </c>
      <c r="I79" s="165" t="s">
        <v>116</v>
      </c>
      <c r="J79" s="100" t="s">
        <v>207</v>
      </c>
      <c r="K79" s="100"/>
      <c r="L79" s="102" t="s">
        <v>42</v>
      </c>
      <c r="M79" s="37"/>
      <c r="N79" s="37" t="s">
        <v>214</v>
      </c>
      <c r="O79" s="37"/>
      <c r="P79" s="37" t="s">
        <v>49</v>
      </c>
      <c r="Q79" s="102"/>
      <c r="R79" s="100"/>
      <c r="S79" s="163"/>
      <c r="T79" s="163"/>
      <c r="U79" s="102"/>
      <c r="V79" s="102"/>
      <c r="W79" s="102" t="s">
        <v>47</v>
      </c>
      <c r="X79" s="102" t="s">
        <v>734</v>
      </c>
      <c r="Y79" s="102" t="s">
        <v>744</v>
      </c>
      <c r="Z79" s="102" t="s">
        <v>42</v>
      </c>
      <c r="AA79" s="163">
        <v>2</v>
      </c>
      <c r="AB79" s="47" t="s">
        <v>41</v>
      </c>
      <c r="AC79" s="47" t="s">
        <v>41</v>
      </c>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8"/>
    </row>
    <row r="80" spans="1:56" s="10" customFormat="1" ht="13.5" customHeight="1" x14ac:dyDescent="0.2">
      <c r="A80" s="8"/>
      <c r="B80" s="71" t="s">
        <v>599</v>
      </c>
      <c r="C80" s="38" t="s">
        <v>44</v>
      </c>
      <c r="D80" s="37" t="s">
        <v>1167</v>
      </c>
      <c r="E80" s="36" t="s">
        <v>116</v>
      </c>
      <c r="F80" s="160" t="s">
        <v>58</v>
      </c>
      <c r="G80" s="51" t="s">
        <v>600</v>
      </c>
      <c r="H80" s="36" t="s">
        <v>116</v>
      </c>
      <c r="I80" s="69" t="s">
        <v>44</v>
      </c>
      <c r="J80" s="99" t="s">
        <v>40</v>
      </c>
      <c r="K80" s="48">
        <v>43045</v>
      </c>
      <c r="L80" s="37" t="s">
        <v>601</v>
      </c>
      <c r="M80" s="37" t="s">
        <v>1034</v>
      </c>
      <c r="N80" s="37" t="s">
        <v>195</v>
      </c>
      <c r="O80" s="37"/>
      <c r="P80" s="37" t="s">
        <v>1098</v>
      </c>
      <c r="Q80" s="37"/>
      <c r="R80" s="54" t="s">
        <v>40</v>
      </c>
      <c r="S80" s="69"/>
      <c r="T80" s="69"/>
      <c r="U80" s="156" t="s">
        <v>40</v>
      </c>
      <c r="V80" s="156" t="s">
        <v>40</v>
      </c>
      <c r="W80" s="55" t="s">
        <v>602</v>
      </c>
      <c r="X80" s="37" t="s">
        <v>48</v>
      </c>
      <c r="Y80" s="37" t="s">
        <v>744</v>
      </c>
      <c r="Z80" s="37" t="s">
        <v>42</v>
      </c>
      <c r="AA80" s="36">
        <v>2</v>
      </c>
      <c r="AB80" s="47"/>
      <c r="AC80" s="47"/>
      <c r="AD80" s="47"/>
      <c r="AE80" s="47"/>
      <c r="AF80" s="47"/>
      <c r="AG80" s="47"/>
      <c r="AH80" s="47"/>
      <c r="AI80" s="47"/>
      <c r="AJ80" s="47" t="s">
        <v>41</v>
      </c>
      <c r="AK80" s="47"/>
      <c r="AL80" s="47"/>
      <c r="AM80" s="47"/>
      <c r="AN80" s="47"/>
      <c r="AO80" s="47"/>
      <c r="AP80" s="47"/>
      <c r="AQ80" s="47" t="s">
        <v>41</v>
      </c>
      <c r="AR80" s="47"/>
      <c r="AS80" s="47"/>
      <c r="AT80" s="47"/>
      <c r="AU80" s="47"/>
      <c r="AV80" s="47"/>
      <c r="AW80" s="47"/>
      <c r="AX80" s="47"/>
      <c r="AY80" s="47"/>
      <c r="AZ80" s="47"/>
      <c r="BA80" s="47"/>
      <c r="BB80" s="47"/>
      <c r="BC80" s="47"/>
      <c r="BD80" s="8"/>
    </row>
    <row r="81" spans="1:56" s="10" customFormat="1" ht="13.5" customHeight="1" x14ac:dyDescent="0.2">
      <c r="A81" s="8"/>
      <c r="B81" s="71" t="s">
        <v>599</v>
      </c>
      <c r="C81" s="38" t="s">
        <v>44</v>
      </c>
      <c r="D81" s="37" t="s">
        <v>1168</v>
      </c>
      <c r="E81" s="36" t="s">
        <v>44</v>
      </c>
      <c r="F81" s="160" t="s">
        <v>46</v>
      </c>
      <c r="G81" s="39" t="s">
        <v>606</v>
      </c>
      <c r="H81" s="45" t="s">
        <v>116</v>
      </c>
      <c r="I81" s="66" t="s">
        <v>44</v>
      </c>
      <c r="J81" s="43" t="s">
        <v>40</v>
      </c>
      <c r="K81" s="46">
        <v>43111</v>
      </c>
      <c r="L81" s="37" t="s">
        <v>1009</v>
      </c>
      <c r="M81" s="37" t="s">
        <v>1033</v>
      </c>
      <c r="N81" s="37" t="s">
        <v>258</v>
      </c>
      <c r="O81" s="37" t="s">
        <v>607</v>
      </c>
      <c r="P81" s="37" t="s">
        <v>1098</v>
      </c>
      <c r="Q81" s="37" t="s">
        <v>1008</v>
      </c>
      <c r="R81" s="44" t="s">
        <v>40</v>
      </c>
      <c r="S81" s="66"/>
      <c r="T81" s="66"/>
      <c r="U81" s="156" t="s">
        <v>40</v>
      </c>
      <c r="V81" s="156">
        <v>149420</v>
      </c>
      <c r="W81" s="49" t="s">
        <v>47</v>
      </c>
      <c r="X81" s="44" t="s">
        <v>734</v>
      </c>
      <c r="Y81" s="37" t="s">
        <v>605</v>
      </c>
      <c r="Z81" s="37" t="s">
        <v>42</v>
      </c>
      <c r="AA81" s="45">
        <v>1</v>
      </c>
      <c r="AB81" s="47"/>
      <c r="AC81" s="47" t="s">
        <v>41</v>
      </c>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8"/>
    </row>
    <row r="82" spans="1:56" s="10" customFormat="1" ht="13.5" customHeight="1" x14ac:dyDescent="0.2">
      <c r="A82" s="8"/>
      <c r="B82" s="71" t="s">
        <v>599</v>
      </c>
      <c r="C82" s="38" t="s">
        <v>44</v>
      </c>
      <c r="D82" s="37" t="s">
        <v>1169</v>
      </c>
      <c r="E82" s="36" t="s">
        <v>44</v>
      </c>
      <c r="F82" s="160" t="s">
        <v>46</v>
      </c>
      <c r="G82" s="39" t="s">
        <v>608</v>
      </c>
      <c r="H82" s="45" t="s">
        <v>116</v>
      </c>
      <c r="I82" s="66" t="s">
        <v>44</v>
      </c>
      <c r="J82" s="43" t="s">
        <v>40</v>
      </c>
      <c r="K82" s="46">
        <v>44211</v>
      </c>
      <c r="L82" s="37" t="s">
        <v>728</v>
      </c>
      <c r="M82" s="37"/>
      <c r="N82" s="37" t="s">
        <v>258</v>
      </c>
      <c r="O82" s="37" t="s">
        <v>609</v>
      </c>
      <c r="P82" s="37" t="s">
        <v>1096</v>
      </c>
      <c r="Q82" s="37" t="s">
        <v>1008</v>
      </c>
      <c r="R82" s="44" t="s">
        <v>40</v>
      </c>
      <c r="S82" s="66"/>
      <c r="T82" s="66"/>
      <c r="U82" s="156" t="s">
        <v>40</v>
      </c>
      <c r="V82" s="156">
        <v>146400</v>
      </c>
      <c r="W82" s="49" t="s">
        <v>47</v>
      </c>
      <c r="X82" s="44" t="s">
        <v>734</v>
      </c>
      <c r="Y82" s="37" t="s">
        <v>737</v>
      </c>
      <c r="Z82" s="37" t="s">
        <v>42</v>
      </c>
      <c r="AA82" s="45">
        <v>2</v>
      </c>
      <c r="AB82" s="47"/>
      <c r="AC82" s="47"/>
      <c r="AD82" s="47"/>
      <c r="AE82" s="47"/>
      <c r="AF82" s="47"/>
      <c r="AG82" s="47"/>
      <c r="AH82" s="47"/>
      <c r="AI82" s="47"/>
      <c r="AJ82" s="47"/>
      <c r="AK82" s="47"/>
      <c r="AL82" s="47" t="s">
        <v>41</v>
      </c>
      <c r="AM82" s="47"/>
      <c r="AN82" s="47"/>
      <c r="AO82" s="47"/>
      <c r="AP82" s="47"/>
      <c r="AQ82" s="47"/>
      <c r="AR82" s="47" t="s">
        <v>41</v>
      </c>
      <c r="AS82" s="47"/>
      <c r="AT82" s="47"/>
      <c r="AU82" s="47"/>
      <c r="AV82" s="47"/>
      <c r="AW82" s="47"/>
      <c r="AX82" s="47"/>
      <c r="AY82" s="47"/>
      <c r="AZ82" s="47"/>
      <c r="BA82" s="47"/>
      <c r="BB82" s="47"/>
      <c r="BC82" s="47"/>
      <c r="BD82" s="8"/>
    </row>
    <row r="83" spans="1:56" s="10" customFormat="1" ht="13.5" customHeight="1" x14ac:dyDescent="0.2">
      <c r="A83" s="8"/>
      <c r="B83" s="71" t="s">
        <v>599</v>
      </c>
      <c r="C83" s="38" t="s">
        <v>44</v>
      </c>
      <c r="D83" s="37" t="s">
        <v>1170</v>
      </c>
      <c r="E83" s="36" t="s">
        <v>44</v>
      </c>
      <c r="F83" s="160" t="s">
        <v>46</v>
      </c>
      <c r="G83" s="39" t="s">
        <v>610</v>
      </c>
      <c r="H83" s="36" t="s">
        <v>116</v>
      </c>
      <c r="I83" s="69" t="s">
        <v>44</v>
      </c>
      <c r="J83" s="101"/>
      <c r="K83" s="65">
        <v>44228</v>
      </c>
      <c r="L83" s="37" t="s">
        <v>611</v>
      </c>
      <c r="M83" s="37"/>
      <c r="N83" s="37" t="s">
        <v>258</v>
      </c>
      <c r="O83" s="37" t="s">
        <v>612</v>
      </c>
      <c r="P83" s="37" t="s">
        <v>49</v>
      </c>
      <c r="Q83" s="37" t="s">
        <v>1008</v>
      </c>
      <c r="R83" s="37" t="s">
        <v>40</v>
      </c>
      <c r="S83" s="69"/>
      <c r="T83" s="69"/>
      <c r="U83" s="156" t="s">
        <v>40</v>
      </c>
      <c r="V83" s="156">
        <v>157504</v>
      </c>
      <c r="W83" s="73" t="s">
        <v>47</v>
      </c>
      <c r="X83" s="37" t="s">
        <v>48</v>
      </c>
      <c r="Y83" s="37" t="s">
        <v>613</v>
      </c>
      <c r="Z83" s="37" t="s">
        <v>42</v>
      </c>
      <c r="AA83" s="36">
        <v>2</v>
      </c>
      <c r="AB83" s="47"/>
      <c r="AC83" s="47"/>
      <c r="AD83" s="47"/>
      <c r="AE83" s="47"/>
      <c r="AF83" s="47"/>
      <c r="AG83" s="47"/>
      <c r="AH83" s="47" t="s">
        <v>41</v>
      </c>
      <c r="AI83" s="47"/>
      <c r="AJ83" s="47"/>
      <c r="AK83" s="47"/>
      <c r="AL83" s="47"/>
      <c r="AM83" s="47"/>
      <c r="AN83" s="47"/>
      <c r="AO83" s="47"/>
      <c r="AP83" s="47"/>
      <c r="AQ83" s="47"/>
      <c r="AR83" s="47"/>
      <c r="AS83" s="47"/>
      <c r="AT83" s="47"/>
      <c r="AU83" s="47"/>
      <c r="AV83" s="47" t="s">
        <v>41</v>
      </c>
      <c r="AW83" s="47"/>
      <c r="AX83" s="47"/>
      <c r="AY83" s="47"/>
      <c r="AZ83" s="47"/>
      <c r="BA83" s="47"/>
      <c r="BB83" s="47"/>
      <c r="BC83" s="47"/>
      <c r="BD83" s="8"/>
    </row>
    <row r="84" spans="1:56" s="10" customFormat="1" ht="13.5" customHeight="1" x14ac:dyDescent="0.2">
      <c r="A84" s="8"/>
      <c r="B84" s="71" t="s">
        <v>599</v>
      </c>
      <c r="C84" s="38" t="s">
        <v>44</v>
      </c>
      <c r="D84" s="37" t="s">
        <v>1171</v>
      </c>
      <c r="E84" s="36" t="s">
        <v>116</v>
      </c>
      <c r="F84" s="160" t="s">
        <v>46</v>
      </c>
      <c r="G84" s="39" t="s">
        <v>614</v>
      </c>
      <c r="H84" s="36" t="s">
        <v>116</v>
      </c>
      <c r="I84" s="69" t="s">
        <v>116</v>
      </c>
      <c r="J84" s="71" t="s">
        <v>207</v>
      </c>
      <c r="K84" s="42" t="s">
        <v>40</v>
      </c>
      <c r="L84" s="37" t="s">
        <v>50</v>
      </c>
      <c r="M84" s="37"/>
      <c r="N84" s="37" t="s">
        <v>195</v>
      </c>
      <c r="O84" s="37"/>
      <c r="P84" s="37" t="s">
        <v>49</v>
      </c>
      <c r="Q84" s="37"/>
      <c r="R84" s="37" t="s">
        <v>40</v>
      </c>
      <c r="S84" s="69"/>
      <c r="T84" s="69"/>
      <c r="U84" s="156" t="s">
        <v>40</v>
      </c>
      <c r="V84" s="156" t="s">
        <v>40</v>
      </c>
      <c r="W84" s="73" t="s">
        <v>134</v>
      </c>
      <c r="X84" s="37" t="s">
        <v>48</v>
      </c>
      <c r="Y84" s="37" t="s">
        <v>744</v>
      </c>
      <c r="Z84" s="37" t="s">
        <v>42</v>
      </c>
      <c r="AA84" s="36">
        <v>1</v>
      </c>
      <c r="AB84" s="47"/>
      <c r="AC84" s="47"/>
      <c r="AD84" s="47"/>
      <c r="AE84" s="47"/>
      <c r="AF84" s="47" t="s">
        <v>41</v>
      </c>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8"/>
    </row>
    <row r="85" spans="1:56" s="10" customFormat="1" ht="13.5" customHeight="1" x14ac:dyDescent="0.2">
      <c r="A85" s="8"/>
      <c r="B85" s="71" t="s">
        <v>599</v>
      </c>
      <c r="C85" s="38" t="s">
        <v>44</v>
      </c>
      <c r="D85" s="37" t="s">
        <v>615</v>
      </c>
      <c r="E85" s="36" t="s">
        <v>44</v>
      </c>
      <c r="F85" s="160" t="s">
        <v>146</v>
      </c>
      <c r="G85" s="39" t="s">
        <v>616</v>
      </c>
      <c r="H85" s="36" t="s">
        <v>116</v>
      </c>
      <c r="I85" s="69" t="s">
        <v>44</v>
      </c>
      <c r="J85" s="101"/>
      <c r="K85" s="65">
        <v>44228</v>
      </c>
      <c r="L85" s="37" t="s">
        <v>39</v>
      </c>
      <c r="M85" s="37"/>
      <c r="N85" s="37" t="s">
        <v>258</v>
      </c>
      <c r="O85" s="37" t="s">
        <v>617</v>
      </c>
      <c r="P85" s="37" t="s">
        <v>49</v>
      </c>
      <c r="Q85" s="37" t="s">
        <v>1008</v>
      </c>
      <c r="R85" s="37" t="s">
        <v>40</v>
      </c>
      <c r="S85" s="69"/>
      <c r="T85" s="69"/>
      <c r="U85" s="156" t="s">
        <v>40</v>
      </c>
      <c r="V85" s="156">
        <v>108000</v>
      </c>
      <c r="W85" s="73" t="s">
        <v>47</v>
      </c>
      <c r="X85" s="44" t="s">
        <v>734</v>
      </c>
      <c r="Y85" s="37" t="s">
        <v>1010</v>
      </c>
      <c r="Z85" s="37" t="s">
        <v>42</v>
      </c>
      <c r="AA85" s="36">
        <v>7</v>
      </c>
      <c r="AB85" s="47"/>
      <c r="AC85" s="47"/>
      <c r="AD85" s="47"/>
      <c r="AE85" s="47"/>
      <c r="AF85" s="47"/>
      <c r="AG85" s="47"/>
      <c r="AH85" s="47"/>
      <c r="AI85" s="47"/>
      <c r="AJ85" s="47"/>
      <c r="AK85" s="47"/>
      <c r="AL85" s="47"/>
      <c r="AM85" s="47"/>
      <c r="AN85" s="47"/>
      <c r="AO85" s="47"/>
      <c r="AP85" s="47"/>
      <c r="AQ85" s="47"/>
      <c r="AR85" s="47"/>
      <c r="AS85" s="47"/>
      <c r="AT85" s="47"/>
      <c r="AU85" s="47" t="s">
        <v>41</v>
      </c>
      <c r="AV85" s="47" t="s">
        <v>41</v>
      </c>
      <c r="AW85" s="47" t="s">
        <v>41</v>
      </c>
      <c r="AX85" s="47" t="s">
        <v>41</v>
      </c>
      <c r="AY85" s="47"/>
      <c r="AZ85" s="47" t="s">
        <v>41</v>
      </c>
      <c r="BA85" s="47"/>
      <c r="BB85" s="47" t="s">
        <v>41</v>
      </c>
      <c r="BC85" s="47" t="s">
        <v>41</v>
      </c>
      <c r="BD85" s="8"/>
    </row>
    <row r="86" spans="1:56" s="10" customFormat="1" ht="13.5" customHeight="1" x14ac:dyDescent="0.2">
      <c r="A86" s="8"/>
      <c r="B86" s="71" t="s">
        <v>599</v>
      </c>
      <c r="C86" s="38" t="s">
        <v>44</v>
      </c>
      <c r="D86" s="37" t="s">
        <v>1172</v>
      </c>
      <c r="E86" s="36" t="s">
        <v>44</v>
      </c>
      <c r="F86" s="160" t="s">
        <v>146</v>
      </c>
      <c r="G86" s="39" t="s">
        <v>618</v>
      </c>
      <c r="H86" s="36" t="s">
        <v>116</v>
      </c>
      <c r="I86" s="69" t="s">
        <v>44</v>
      </c>
      <c r="J86" s="101"/>
      <c r="K86" s="65">
        <v>44228</v>
      </c>
      <c r="L86" s="37" t="s">
        <v>39</v>
      </c>
      <c r="M86" s="37"/>
      <c r="N86" s="37" t="s">
        <v>258</v>
      </c>
      <c r="O86" s="37" t="s">
        <v>617</v>
      </c>
      <c r="P86" s="37" t="s">
        <v>49</v>
      </c>
      <c r="Q86" s="37" t="s">
        <v>1008</v>
      </c>
      <c r="R86" s="37" t="s">
        <v>40</v>
      </c>
      <c r="S86" s="69"/>
      <c r="T86" s="69"/>
      <c r="U86" s="156" t="s">
        <v>40</v>
      </c>
      <c r="V86" s="156">
        <v>108000</v>
      </c>
      <c r="W86" s="73" t="s">
        <v>47</v>
      </c>
      <c r="X86" s="44" t="s">
        <v>734</v>
      </c>
      <c r="Y86" s="37" t="s">
        <v>1010</v>
      </c>
      <c r="Z86" s="37" t="s">
        <v>42</v>
      </c>
      <c r="AA86" s="36">
        <v>6</v>
      </c>
      <c r="AB86" s="47"/>
      <c r="AC86" s="47"/>
      <c r="AD86" s="47"/>
      <c r="AE86" s="47"/>
      <c r="AF86" s="47" t="s">
        <v>41</v>
      </c>
      <c r="AG86" s="47" t="s">
        <v>41</v>
      </c>
      <c r="AH86" s="47" t="s">
        <v>41</v>
      </c>
      <c r="AI86" s="47"/>
      <c r="AJ86" s="47"/>
      <c r="AK86" s="47"/>
      <c r="AL86" s="47"/>
      <c r="AM86" s="47"/>
      <c r="AN86" s="47"/>
      <c r="AO86" s="47"/>
      <c r="AP86" s="47"/>
      <c r="AQ86" s="47"/>
      <c r="AR86" s="47" t="s">
        <v>41</v>
      </c>
      <c r="AS86" s="47"/>
      <c r="AT86" s="47"/>
      <c r="AU86" s="47"/>
      <c r="AV86" s="47"/>
      <c r="AW86" s="47"/>
      <c r="AX86" s="47"/>
      <c r="AY86" s="47"/>
      <c r="AZ86" s="47"/>
      <c r="BA86" s="47" t="s">
        <v>41</v>
      </c>
      <c r="BB86" s="47" t="s">
        <v>41</v>
      </c>
      <c r="BC86" s="47"/>
      <c r="BD86" s="8"/>
    </row>
    <row r="87" spans="1:56" s="10" customFormat="1" ht="13.5" customHeight="1" x14ac:dyDescent="0.2">
      <c r="A87" s="8"/>
      <c r="B87" s="71" t="s">
        <v>599</v>
      </c>
      <c r="C87" s="38" t="s">
        <v>44</v>
      </c>
      <c r="D87" s="37" t="s">
        <v>1173</v>
      </c>
      <c r="E87" s="36" t="s">
        <v>44</v>
      </c>
      <c r="F87" s="160" t="s">
        <v>146</v>
      </c>
      <c r="G87" s="39" t="s">
        <v>619</v>
      </c>
      <c r="H87" s="36" t="s">
        <v>116</v>
      </c>
      <c r="I87" s="69" t="s">
        <v>44</v>
      </c>
      <c r="J87" s="101"/>
      <c r="K87" s="65">
        <v>44228</v>
      </c>
      <c r="L87" s="37" t="s">
        <v>39</v>
      </c>
      <c r="M87" s="37"/>
      <c r="N87" s="37" t="s">
        <v>258</v>
      </c>
      <c r="O87" s="37" t="s">
        <v>617</v>
      </c>
      <c r="P87" s="37" t="s">
        <v>49</v>
      </c>
      <c r="Q87" s="37" t="s">
        <v>1008</v>
      </c>
      <c r="R87" s="37" t="s">
        <v>40</v>
      </c>
      <c r="S87" s="69"/>
      <c r="T87" s="69"/>
      <c r="U87" s="156" t="s">
        <v>40</v>
      </c>
      <c r="V87" s="156">
        <v>108000</v>
      </c>
      <c r="W87" s="73" t="s">
        <v>47</v>
      </c>
      <c r="X87" s="44" t="s">
        <v>734</v>
      </c>
      <c r="Y87" s="37" t="s">
        <v>1010</v>
      </c>
      <c r="Z87" s="37" t="s">
        <v>42</v>
      </c>
      <c r="AA87" s="36">
        <v>8</v>
      </c>
      <c r="AB87" s="47"/>
      <c r="AC87" s="47"/>
      <c r="AD87" s="47"/>
      <c r="AE87" s="47"/>
      <c r="AF87" s="47"/>
      <c r="AG87" s="47"/>
      <c r="AH87" s="47" t="s">
        <v>41</v>
      </c>
      <c r="AI87" s="47"/>
      <c r="AJ87" s="47"/>
      <c r="AK87" s="47"/>
      <c r="AL87" s="47" t="s">
        <v>41</v>
      </c>
      <c r="AM87" s="47"/>
      <c r="AN87" s="47"/>
      <c r="AO87" s="47"/>
      <c r="AP87" s="47"/>
      <c r="AQ87" s="47"/>
      <c r="AR87" s="47"/>
      <c r="AS87" s="47"/>
      <c r="AT87" s="47"/>
      <c r="AU87" s="47" t="s">
        <v>41</v>
      </c>
      <c r="AV87" s="47" t="s">
        <v>41</v>
      </c>
      <c r="AW87" s="47" t="s">
        <v>41</v>
      </c>
      <c r="AX87" s="47" t="s">
        <v>41</v>
      </c>
      <c r="AY87" s="47" t="s">
        <v>41</v>
      </c>
      <c r="AZ87" s="47"/>
      <c r="BA87" s="47"/>
      <c r="BB87" s="47" t="s">
        <v>41</v>
      </c>
      <c r="BC87" s="47"/>
      <c r="BD87" s="8"/>
    </row>
    <row r="88" spans="1:56" s="10" customFormat="1" ht="13.5" customHeight="1" x14ac:dyDescent="0.2">
      <c r="A88" s="8"/>
      <c r="B88" s="161" t="s">
        <v>599</v>
      </c>
      <c r="C88" s="162" t="s">
        <v>44</v>
      </c>
      <c r="D88" s="102" t="s">
        <v>1007</v>
      </c>
      <c r="E88" s="163" t="s">
        <v>44</v>
      </c>
      <c r="F88" s="160" t="s">
        <v>46</v>
      </c>
      <c r="G88" s="164" t="s">
        <v>971</v>
      </c>
      <c r="H88" s="163" t="s">
        <v>116</v>
      </c>
      <c r="I88" s="165" t="s">
        <v>116</v>
      </c>
      <c r="J88" s="100" t="s">
        <v>963</v>
      </c>
      <c r="K88" s="166"/>
      <c r="L88" s="102" t="s">
        <v>972</v>
      </c>
      <c r="M88" s="37"/>
      <c r="N88" s="37" t="s">
        <v>258</v>
      </c>
      <c r="O88" s="37"/>
      <c r="P88" s="37" t="s">
        <v>49</v>
      </c>
      <c r="Q88" s="102"/>
      <c r="R88" s="100"/>
      <c r="S88" s="163"/>
      <c r="T88" s="163"/>
      <c r="U88" s="102"/>
      <c r="V88" s="102"/>
      <c r="W88" s="102" t="s">
        <v>82</v>
      </c>
      <c r="X88" s="102" t="s">
        <v>735</v>
      </c>
      <c r="Y88" s="102" t="s">
        <v>605</v>
      </c>
      <c r="Z88" s="102" t="s">
        <v>42</v>
      </c>
      <c r="AA88" s="163">
        <v>5</v>
      </c>
      <c r="AB88" s="47"/>
      <c r="AC88" s="47"/>
      <c r="AD88" s="47"/>
      <c r="AE88" s="47"/>
      <c r="AF88" s="47"/>
      <c r="AG88" s="47"/>
      <c r="AH88" s="47"/>
      <c r="AI88" s="47"/>
      <c r="AJ88" s="47"/>
      <c r="AK88" s="47"/>
      <c r="AL88" s="47"/>
      <c r="AM88" s="47"/>
      <c r="AN88" s="47"/>
      <c r="AO88" s="47"/>
      <c r="AP88" s="47"/>
      <c r="AQ88" s="47"/>
      <c r="AR88" s="47"/>
      <c r="AS88" s="47" t="s">
        <v>41</v>
      </c>
      <c r="AT88" s="47"/>
      <c r="AU88" s="47" t="s">
        <v>41</v>
      </c>
      <c r="AV88" s="47" t="s">
        <v>41</v>
      </c>
      <c r="AW88" s="47"/>
      <c r="AX88" s="47" t="s">
        <v>41</v>
      </c>
      <c r="AY88" s="47"/>
      <c r="AZ88" s="47"/>
      <c r="BA88" s="47"/>
      <c r="BB88" s="47" t="s">
        <v>41</v>
      </c>
      <c r="BC88" s="47"/>
      <c r="BD88" s="8"/>
    </row>
    <row r="89" spans="1:56" s="10" customFormat="1" ht="13.5" customHeight="1" x14ac:dyDescent="0.2">
      <c r="A89" s="8"/>
      <c r="B89" s="161" t="s">
        <v>599</v>
      </c>
      <c r="C89" s="162" t="s">
        <v>44</v>
      </c>
      <c r="D89" s="102" t="s">
        <v>973</v>
      </c>
      <c r="E89" s="163" t="s">
        <v>44</v>
      </c>
      <c r="F89" s="160" t="s">
        <v>59</v>
      </c>
      <c r="G89" s="164" t="s">
        <v>974</v>
      </c>
      <c r="H89" s="163" t="s">
        <v>116</v>
      </c>
      <c r="I89" s="165" t="s">
        <v>116</v>
      </c>
      <c r="J89" s="100" t="s">
        <v>975</v>
      </c>
      <c r="K89" s="166"/>
      <c r="L89" s="102" t="s">
        <v>50</v>
      </c>
      <c r="M89" s="37"/>
      <c r="N89" s="37" t="s">
        <v>258</v>
      </c>
      <c r="O89" s="37" t="s">
        <v>976</v>
      </c>
      <c r="P89" s="37" t="s">
        <v>49</v>
      </c>
      <c r="Q89" s="102" t="s">
        <v>1008</v>
      </c>
      <c r="R89" s="100"/>
      <c r="S89" s="163"/>
      <c r="T89" s="163"/>
      <c r="U89" s="102"/>
      <c r="V89" s="102"/>
      <c r="W89" s="102" t="s">
        <v>47</v>
      </c>
      <c r="X89" s="102" t="s">
        <v>1346</v>
      </c>
      <c r="Y89" s="102" t="s">
        <v>1348</v>
      </c>
      <c r="Z89" s="102" t="s">
        <v>42</v>
      </c>
      <c r="AA89" s="163">
        <v>19</v>
      </c>
      <c r="AB89" s="47" t="s">
        <v>41</v>
      </c>
      <c r="AC89" s="47" t="s">
        <v>41</v>
      </c>
      <c r="AD89" s="47"/>
      <c r="AE89" s="47"/>
      <c r="AF89" s="47" t="s">
        <v>41</v>
      </c>
      <c r="AG89" s="47"/>
      <c r="AH89" s="47" t="s">
        <v>41</v>
      </c>
      <c r="AI89" s="47"/>
      <c r="AJ89" s="47"/>
      <c r="AK89" s="47" t="s">
        <v>41</v>
      </c>
      <c r="AL89" s="47" t="s">
        <v>41</v>
      </c>
      <c r="AM89" s="47" t="s">
        <v>41</v>
      </c>
      <c r="AN89" s="47" t="s">
        <v>41</v>
      </c>
      <c r="AO89" s="47" t="s">
        <v>41</v>
      </c>
      <c r="AP89" s="47" t="s">
        <v>41</v>
      </c>
      <c r="AQ89" s="47"/>
      <c r="AR89" s="47"/>
      <c r="AS89" s="47" t="s">
        <v>41</v>
      </c>
      <c r="AT89" s="47"/>
      <c r="AU89" s="47" t="s">
        <v>41</v>
      </c>
      <c r="AV89" s="47" t="s">
        <v>41</v>
      </c>
      <c r="AW89" s="47" t="s">
        <v>41</v>
      </c>
      <c r="AX89" s="47" t="s">
        <v>41</v>
      </c>
      <c r="AY89" s="47" t="s">
        <v>41</v>
      </c>
      <c r="AZ89" s="47" t="s">
        <v>41</v>
      </c>
      <c r="BA89" s="47"/>
      <c r="BB89" s="47" t="s">
        <v>41</v>
      </c>
      <c r="BC89" s="47" t="s">
        <v>41</v>
      </c>
      <c r="BD89" s="8"/>
    </row>
    <row r="90" spans="1:56" s="10" customFormat="1" ht="13.5" customHeight="1" x14ac:dyDescent="0.2">
      <c r="A90" s="8"/>
      <c r="B90" s="78" t="s">
        <v>599</v>
      </c>
      <c r="C90" s="38" t="s">
        <v>44</v>
      </c>
      <c r="D90" s="37" t="s">
        <v>603</v>
      </c>
      <c r="E90" s="36" t="s">
        <v>44</v>
      </c>
      <c r="F90" s="160" t="s">
        <v>46</v>
      </c>
      <c r="G90" s="39"/>
      <c r="H90" s="69" t="s">
        <v>116</v>
      </c>
      <c r="I90" s="69" t="s">
        <v>116</v>
      </c>
      <c r="J90" s="71" t="s">
        <v>193</v>
      </c>
      <c r="K90" s="96"/>
      <c r="L90" s="37" t="s">
        <v>604</v>
      </c>
      <c r="M90" s="37"/>
      <c r="N90" s="37" t="s">
        <v>258</v>
      </c>
      <c r="O90" s="37"/>
      <c r="P90" s="37" t="s">
        <v>1098</v>
      </c>
      <c r="Q90" s="44"/>
      <c r="R90" s="99"/>
      <c r="S90" s="69"/>
      <c r="T90" s="69"/>
      <c r="U90" s="156"/>
      <c r="V90" s="156"/>
      <c r="W90" s="55" t="s">
        <v>47</v>
      </c>
      <c r="X90" s="37" t="s">
        <v>735</v>
      </c>
      <c r="Y90" s="37" t="s">
        <v>605</v>
      </c>
      <c r="Z90" s="37" t="s">
        <v>42</v>
      </c>
      <c r="AA90" s="36">
        <v>2</v>
      </c>
      <c r="AB90" s="47"/>
      <c r="AC90" s="47"/>
      <c r="AD90" s="47"/>
      <c r="AE90" s="47"/>
      <c r="AF90" s="47"/>
      <c r="AG90" s="47"/>
      <c r="AH90" s="47"/>
      <c r="AI90" s="47"/>
      <c r="AJ90" s="47" t="s">
        <v>41</v>
      </c>
      <c r="AK90" s="47"/>
      <c r="AL90" s="47"/>
      <c r="AM90" s="47"/>
      <c r="AN90" s="47"/>
      <c r="AO90" s="47"/>
      <c r="AP90" s="47"/>
      <c r="AQ90" s="47" t="s">
        <v>41</v>
      </c>
      <c r="AR90" s="47"/>
      <c r="AS90" s="47"/>
      <c r="AT90" s="47"/>
      <c r="AU90" s="47"/>
      <c r="AV90" s="47"/>
      <c r="AW90" s="47"/>
      <c r="AX90" s="47"/>
      <c r="AY90" s="47"/>
      <c r="AZ90" s="47"/>
      <c r="BA90" s="47"/>
      <c r="BB90" s="47"/>
      <c r="BC90" s="47"/>
      <c r="BD90" s="8"/>
    </row>
    <row r="91" spans="1:56" s="10" customFormat="1" ht="13.5" customHeight="1" x14ac:dyDescent="0.2">
      <c r="A91" s="8"/>
      <c r="B91" s="71" t="s">
        <v>65</v>
      </c>
      <c r="C91" s="38" t="s">
        <v>116</v>
      </c>
      <c r="D91" s="37" t="s">
        <v>1174</v>
      </c>
      <c r="E91" s="36" t="s">
        <v>44</v>
      </c>
      <c r="F91" s="160" t="s">
        <v>259</v>
      </c>
      <c r="G91" s="39" t="s">
        <v>190</v>
      </c>
      <c r="H91" s="69" t="s">
        <v>116</v>
      </c>
      <c r="I91" s="69" t="s">
        <v>44</v>
      </c>
      <c r="J91" s="67" t="s">
        <v>40</v>
      </c>
      <c r="K91" s="68">
        <v>43189</v>
      </c>
      <c r="L91" s="37" t="s">
        <v>108</v>
      </c>
      <c r="M91" s="37" t="s">
        <v>345</v>
      </c>
      <c r="N91" s="37" t="s">
        <v>194</v>
      </c>
      <c r="O91" s="37"/>
      <c r="P91" s="37" t="s">
        <v>49</v>
      </c>
      <c r="Q91" s="37" t="s">
        <v>1003</v>
      </c>
      <c r="R91" s="37" t="s">
        <v>449</v>
      </c>
      <c r="S91" s="69">
        <v>4</v>
      </c>
      <c r="T91" s="69" t="s">
        <v>44</v>
      </c>
      <c r="U91" s="72" t="s">
        <v>302</v>
      </c>
      <c r="V91" s="72" t="s">
        <v>302</v>
      </c>
      <c r="W91" s="49" t="s">
        <v>47</v>
      </c>
      <c r="X91" s="54" t="s">
        <v>353</v>
      </c>
      <c r="Y91" s="37" t="s">
        <v>422</v>
      </c>
      <c r="Z91" s="37" t="s">
        <v>42</v>
      </c>
      <c r="AA91" s="50">
        <v>7</v>
      </c>
      <c r="AB91" s="47" t="s">
        <v>41</v>
      </c>
      <c r="AC91" s="47" t="s">
        <v>41</v>
      </c>
      <c r="AD91" s="47" t="s">
        <v>41</v>
      </c>
      <c r="AE91" s="47" t="s">
        <v>41</v>
      </c>
      <c r="AF91" s="47"/>
      <c r="AG91" s="47"/>
      <c r="AH91" s="47"/>
      <c r="AI91" s="47"/>
      <c r="AJ91" s="47"/>
      <c r="AK91" s="47" t="s">
        <v>41</v>
      </c>
      <c r="AL91" s="47" t="s">
        <v>41</v>
      </c>
      <c r="AM91" s="47" t="s">
        <v>41</v>
      </c>
      <c r="AN91" s="47"/>
      <c r="AO91" s="47"/>
      <c r="AP91" s="47"/>
      <c r="AQ91" s="47"/>
      <c r="AR91" s="47"/>
      <c r="AS91" s="47"/>
      <c r="AT91" s="47"/>
      <c r="AU91" s="47"/>
      <c r="AV91" s="47"/>
      <c r="AW91" s="47"/>
      <c r="AX91" s="47"/>
      <c r="AY91" s="47"/>
      <c r="AZ91" s="47"/>
      <c r="BA91" s="47"/>
      <c r="BB91" s="47"/>
      <c r="BC91" s="47"/>
      <c r="BD91" s="8"/>
    </row>
    <row r="92" spans="1:56" s="10" customFormat="1" ht="13.5" customHeight="1" x14ac:dyDescent="0.2">
      <c r="A92" s="8"/>
      <c r="B92" s="71" t="s">
        <v>65</v>
      </c>
      <c r="C92" s="38" t="s">
        <v>116</v>
      </c>
      <c r="D92" s="37" t="s">
        <v>1175</v>
      </c>
      <c r="E92" s="36" t="s">
        <v>44</v>
      </c>
      <c r="F92" s="160" t="s">
        <v>46</v>
      </c>
      <c r="G92" s="70" t="s">
        <v>67</v>
      </c>
      <c r="H92" s="69" t="s">
        <v>116</v>
      </c>
      <c r="I92" s="69" t="s">
        <v>44</v>
      </c>
      <c r="J92" s="71" t="s">
        <v>40</v>
      </c>
      <c r="K92" s="68">
        <v>43189</v>
      </c>
      <c r="L92" s="37" t="s">
        <v>270</v>
      </c>
      <c r="M92" s="37" t="s">
        <v>346</v>
      </c>
      <c r="N92" s="37" t="s">
        <v>194</v>
      </c>
      <c r="O92" s="37" t="s">
        <v>66</v>
      </c>
      <c r="P92" s="37" t="s">
        <v>49</v>
      </c>
      <c r="Q92" s="37" t="s">
        <v>1003</v>
      </c>
      <c r="R92" s="37" t="s">
        <v>449</v>
      </c>
      <c r="S92" s="69">
        <v>4</v>
      </c>
      <c r="T92" s="69" t="s">
        <v>44</v>
      </c>
      <c r="U92" s="156">
        <v>232830</v>
      </c>
      <c r="V92" s="156">
        <v>144005</v>
      </c>
      <c r="W92" s="73" t="s">
        <v>47</v>
      </c>
      <c r="X92" s="54" t="s">
        <v>353</v>
      </c>
      <c r="Y92" s="37" t="s">
        <v>422</v>
      </c>
      <c r="Z92" s="37" t="s">
        <v>199</v>
      </c>
      <c r="AA92" s="36">
        <v>2</v>
      </c>
      <c r="AB92" s="47" t="s">
        <v>41</v>
      </c>
      <c r="AC92" s="47" t="s">
        <v>41</v>
      </c>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8"/>
    </row>
    <row r="93" spans="1:56" s="10" customFormat="1" ht="13.5" customHeight="1" x14ac:dyDescent="0.2">
      <c r="A93" s="8"/>
      <c r="B93" s="71" t="s">
        <v>65</v>
      </c>
      <c r="C93" s="38" t="s">
        <v>116</v>
      </c>
      <c r="D93" s="37" t="s">
        <v>1176</v>
      </c>
      <c r="E93" s="36" t="s">
        <v>44</v>
      </c>
      <c r="F93" s="160" t="s">
        <v>46</v>
      </c>
      <c r="G93" s="70" t="s">
        <v>203</v>
      </c>
      <c r="H93" s="69" t="s">
        <v>116</v>
      </c>
      <c r="I93" s="69" t="s">
        <v>44</v>
      </c>
      <c r="J93" s="71" t="s">
        <v>40</v>
      </c>
      <c r="K93" s="68">
        <v>43189</v>
      </c>
      <c r="L93" s="37" t="s">
        <v>269</v>
      </c>
      <c r="M93" s="37" t="s">
        <v>346</v>
      </c>
      <c r="N93" s="37" t="s">
        <v>194</v>
      </c>
      <c r="O93" s="37" t="s">
        <v>66</v>
      </c>
      <c r="P93" s="37" t="s">
        <v>49</v>
      </c>
      <c r="Q93" s="37" t="s">
        <v>1003</v>
      </c>
      <c r="R93" s="37" t="s">
        <v>449</v>
      </c>
      <c r="S93" s="69">
        <v>4</v>
      </c>
      <c r="T93" s="69" t="s">
        <v>44</v>
      </c>
      <c r="U93" s="72" t="s">
        <v>302</v>
      </c>
      <c r="V93" s="72" t="s">
        <v>302</v>
      </c>
      <c r="W93" s="73" t="s">
        <v>47</v>
      </c>
      <c r="X93" s="54" t="s">
        <v>353</v>
      </c>
      <c r="Y93" s="37" t="s">
        <v>422</v>
      </c>
      <c r="Z93" s="37" t="s">
        <v>199</v>
      </c>
      <c r="AA93" s="36">
        <v>2</v>
      </c>
      <c r="AB93" s="47"/>
      <c r="AC93" s="47"/>
      <c r="AD93" s="47" t="s">
        <v>41</v>
      </c>
      <c r="AE93" s="47" t="s">
        <v>41</v>
      </c>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8"/>
    </row>
    <row r="94" spans="1:56" s="10" customFormat="1" ht="13.5" customHeight="1" x14ac:dyDescent="0.2">
      <c r="A94" s="8"/>
      <c r="B94" s="71" t="s">
        <v>65</v>
      </c>
      <c r="C94" s="38" t="s">
        <v>116</v>
      </c>
      <c r="D94" s="37" t="s">
        <v>1177</v>
      </c>
      <c r="E94" s="36" t="s">
        <v>44</v>
      </c>
      <c r="F94" s="160" t="s">
        <v>46</v>
      </c>
      <c r="G94" s="70" t="s">
        <v>204</v>
      </c>
      <c r="H94" s="69" t="s">
        <v>116</v>
      </c>
      <c r="I94" s="69" t="s">
        <v>44</v>
      </c>
      <c r="J94" s="71" t="s">
        <v>40</v>
      </c>
      <c r="K94" s="68">
        <v>43189</v>
      </c>
      <c r="L94" s="37" t="s">
        <v>269</v>
      </c>
      <c r="M94" s="37" t="s">
        <v>346</v>
      </c>
      <c r="N94" s="37" t="s">
        <v>194</v>
      </c>
      <c r="O94" s="37" t="s">
        <v>66</v>
      </c>
      <c r="P94" s="37" t="s">
        <v>49</v>
      </c>
      <c r="Q94" s="37" t="s">
        <v>1003</v>
      </c>
      <c r="R94" s="37" t="s">
        <v>449</v>
      </c>
      <c r="S94" s="69">
        <v>4</v>
      </c>
      <c r="T94" s="69" t="s">
        <v>44</v>
      </c>
      <c r="U94" s="72" t="s">
        <v>302</v>
      </c>
      <c r="V94" s="72" t="s">
        <v>302</v>
      </c>
      <c r="W94" s="73" t="s">
        <v>47</v>
      </c>
      <c r="X94" s="54" t="s">
        <v>353</v>
      </c>
      <c r="Y94" s="37" t="s">
        <v>422</v>
      </c>
      <c r="Z94" s="37" t="s">
        <v>199</v>
      </c>
      <c r="AA94" s="36">
        <v>2</v>
      </c>
      <c r="AB94" s="47"/>
      <c r="AC94" s="47"/>
      <c r="AD94" s="47"/>
      <c r="AE94" s="47"/>
      <c r="AF94" s="47"/>
      <c r="AG94" s="47"/>
      <c r="AH94" s="47"/>
      <c r="AI94" s="47"/>
      <c r="AJ94" s="47"/>
      <c r="AK94" s="47" t="s">
        <v>41</v>
      </c>
      <c r="AL94" s="47" t="s">
        <v>41</v>
      </c>
      <c r="AM94" s="47"/>
      <c r="AN94" s="47"/>
      <c r="AO94" s="47"/>
      <c r="AP94" s="47"/>
      <c r="AQ94" s="47"/>
      <c r="AR94" s="47"/>
      <c r="AS94" s="47"/>
      <c r="AT94" s="47"/>
      <c r="AU94" s="47"/>
      <c r="AV94" s="47"/>
      <c r="AW94" s="47"/>
      <c r="AX94" s="47"/>
      <c r="AY94" s="47"/>
      <c r="AZ94" s="47"/>
      <c r="BA94" s="47"/>
      <c r="BB94" s="47"/>
      <c r="BC94" s="47"/>
      <c r="BD94" s="8"/>
    </row>
    <row r="95" spans="1:56" s="10" customFormat="1" ht="13.5" customHeight="1" x14ac:dyDescent="0.2">
      <c r="A95" s="8"/>
      <c r="B95" s="71" t="s">
        <v>65</v>
      </c>
      <c r="C95" s="38" t="s">
        <v>116</v>
      </c>
      <c r="D95" s="37" t="s">
        <v>1178</v>
      </c>
      <c r="E95" s="36" t="s">
        <v>44</v>
      </c>
      <c r="F95" s="160" t="s">
        <v>46</v>
      </c>
      <c r="G95" s="70" t="s">
        <v>205</v>
      </c>
      <c r="H95" s="69" t="s">
        <v>116</v>
      </c>
      <c r="I95" s="69" t="s">
        <v>44</v>
      </c>
      <c r="J95" s="71" t="s">
        <v>40</v>
      </c>
      <c r="K95" s="68">
        <v>43189</v>
      </c>
      <c r="L95" s="37" t="s">
        <v>270</v>
      </c>
      <c r="M95" s="37" t="s">
        <v>346</v>
      </c>
      <c r="N95" s="37" t="s">
        <v>194</v>
      </c>
      <c r="O95" s="37" t="s">
        <v>66</v>
      </c>
      <c r="P95" s="37" t="s">
        <v>49</v>
      </c>
      <c r="Q95" s="37" t="s">
        <v>1003</v>
      </c>
      <c r="R95" s="37" t="s">
        <v>449</v>
      </c>
      <c r="S95" s="69">
        <v>4</v>
      </c>
      <c r="T95" s="69" t="s">
        <v>44</v>
      </c>
      <c r="U95" s="72" t="s">
        <v>302</v>
      </c>
      <c r="V95" s="72" t="s">
        <v>302</v>
      </c>
      <c r="W95" s="73" t="s">
        <v>47</v>
      </c>
      <c r="X95" s="54" t="s">
        <v>353</v>
      </c>
      <c r="Y95" s="37" t="s">
        <v>422</v>
      </c>
      <c r="Z95" s="37" t="s">
        <v>199</v>
      </c>
      <c r="AA95" s="36">
        <v>1</v>
      </c>
      <c r="AB95" s="47"/>
      <c r="AC95" s="47"/>
      <c r="AD95" s="47"/>
      <c r="AE95" s="47"/>
      <c r="AF95" s="47"/>
      <c r="AG95" s="47"/>
      <c r="AH95" s="47"/>
      <c r="AI95" s="47"/>
      <c r="AJ95" s="47"/>
      <c r="AK95" s="47"/>
      <c r="AL95" s="47"/>
      <c r="AM95" s="47" t="s">
        <v>41</v>
      </c>
      <c r="AN95" s="47"/>
      <c r="AO95" s="47"/>
      <c r="AP95" s="47"/>
      <c r="AQ95" s="47"/>
      <c r="AR95" s="47"/>
      <c r="AS95" s="47"/>
      <c r="AT95" s="47"/>
      <c r="AU95" s="47"/>
      <c r="AV95" s="47"/>
      <c r="AW95" s="47"/>
      <c r="AX95" s="47"/>
      <c r="AY95" s="47"/>
      <c r="AZ95" s="47"/>
      <c r="BA95" s="47"/>
      <c r="BB95" s="47"/>
      <c r="BC95" s="47"/>
      <c r="BD95" s="8"/>
    </row>
    <row r="96" spans="1:56" s="10" customFormat="1" ht="13.5" customHeight="1" x14ac:dyDescent="0.2">
      <c r="A96" s="8"/>
      <c r="B96" s="71" t="s">
        <v>65</v>
      </c>
      <c r="C96" s="38" t="s">
        <v>116</v>
      </c>
      <c r="D96" s="37" t="s">
        <v>1179</v>
      </c>
      <c r="E96" s="36" t="s">
        <v>44</v>
      </c>
      <c r="F96" s="160" t="s">
        <v>57</v>
      </c>
      <c r="G96" s="74" t="s">
        <v>68</v>
      </c>
      <c r="H96" s="69" t="s">
        <v>116</v>
      </c>
      <c r="I96" s="69" t="s">
        <v>44</v>
      </c>
      <c r="J96" s="71" t="s">
        <v>40</v>
      </c>
      <c r="K96" s="65">
        <v>43551</v>
      </c>
      <c r="L96" s="37" t="s">
        <v>399</v>
      </c>
      <c r="M96" s="37" t="s">
        <v>321</v>
      </c>
      <c r="N96" s="37" t="s">
        <v>194</v>
      </c>
      <c r="O96" s="37"/>
      <c r="P96" s="37" t="s">
        <v>49</v>
      </c>
      <c r="Q96" s="37" t="s">
        <v>63</v>
      </c>
      <c r="R96" s="37" t="s">
        <v>449</v>
      </c>
      <c r="S96" s="69">
        <v>4</v>
      </c>
      <c r="T96" s="69" t="s">
        <v>44</v>
      </c>
      <c r="U96" s="156">
        <v>396500</v>
      </c>
      <c r="V96" s="156">
        <v>281515</v>
      </c>
      <c r="W96" s="73" t="s">
        <v>51</v>
      </c>
      <c r="X96" s="37" t="s">
        <v>48</v>
      </c>
      <c r="Y96" s="37" t="s">
        <v>744</v>
      </c>
      <c r="Z96" s="37" t="s">
        <v>206</v>
      </c>
      <c r="AA96" s="36">
        <v>8</v>
      </c>
      <c r="AB96" s="47"/>
      <c r="AC96" s="47"/>
      <c r="AD96" s="47"/>
      <c r="AE96" s="47"/>
      <c r="AF96" s="47"/>
      <c r="AG96" s="47"/>
      <c r="AH96" s="47"/>
      <c r="AI96" s="47"/>
      <c r="AJ96" s="47"/>
      <c r="AK96" s="47"/>
      <c r="AL96" s="47"/>
      <c r="AM96" s="47"/>
      <c r="AN96" s="47"/>
      <c r="AO96" s="47"/>
      <c r="AP96" s="47"/>
      <c r="AQ96" s="47"/>
      <c r="AR96" s="47"/>
      <c r="AS96" s="47" t="s">
        <v>41</v>
      </c>
      <c r="AT96" s="47" t="s">
        <v>41</v>
      </c>
      <c r="AU96" s="47" t="s">
        <v>41</v>
      </c>
      <c r="AV96" s="47"/>
      <c r="AW96" s="47" t="s">
        <v>41</v>
      </c>
      <c r="AX96" s="47" t="s">
        <v>41</v>
      </c>
      <c r="AY96" s="47"/>
      <c r="AZ96" s="47" t="s">
        <v>41</v>
      </c>
      <c r="BA96" s="47" t="s">
        <v>41</v>
      </c>
      <c r="BB96" s="47" t="s">
        <v>41</v>
      </c>
      <c r="BC96" s="47"/>
      <c r="BD96" s="8"/>
    </row>
    <row r="97" spans="1:56" s="10" customFormat="1" ht="13.5" customHeight="1" x14ac:dyDescent="0.2">
      <c r="A97" s="8"/>
      <c r="B97" s="71" t="s">
        <v>65</v>
      </c>
      <c r="C97" s="38" t="s">
        <v>116</v>
      </c>
      <c r="D97" s="37" t="s">
        <v>388</v>
      </c>
      <c r="E97" s="36" t="s">
        <v>116</v>
      </c>
      <c r="F97" s="160" t="s">
        <v>46</v>
      </c>
      <c r="G97" s="74" t="s">
        <v>69</v>
      </c>
      <c r="H97" s="69" t="s">
        <v>116</v>
      </c>
      <c r="I97" s="69" t="s">
        <v>44</v>
      </c>
      <c r="J97" s="71"/>
      <c r="K97" s="65">
        <v>44085</v>
      </c>
      <c r="L97" s="37" t="s">
        <v>42</v>
      </c>
      <c r="M97" s="37" t="s">
        <v>320</v>
      </c>
      <c r="N97" s="37" t="s">
        <v>194</v>
      </c>
      <c r="O97" s="37"/>
      <c r="P97" s="37" t="s">
        <v>49</v>
      </c>
      <c r="Q97" s="37" t="s">
        <v>63</v>
      </c>
      <c r="R97" s="37" t="s">
        <v>449</v>
      </c>
      <c r="S97" s="69">
        <v>4</v>
      </c>
      <c r="T97" s="69" t="s">
        <v>44</v>
      </c>
      <c r="U97" s="72" t="s">
        <v>303</v>
      </c>
      <c r="V97" s="72" t="s">
        <v>303</v>
      </c>
      <c r="W97" s="73" t="s">
        <v>51</v>
      </c>
      <c r="X97" s="37" t="s">
        <v>48</v>
      </c>
      <c r="Y97" s="37" t="s">
        <v>744</v>
      </c>
      <c r="Z97" s="37" t="s">
        <v>42</v>
      </c>
      <c r="AA97" s="36">
        <v>1</v>
      </c>
      <c r="AB97" s="47"/>
      <c r="AC97" s="47"/>
      <c r="AD97" s="47"/>
      <c r="AE97" s="47"/>
      <c r="AF97" s="47"/>
      <c r="AG97" s="47"/>
      <c r="AH97" s="47"/>
      <c r="AI97" s="47"/>
      <c r="AJ97" s="47"/>
      <c r="AK97" s="47"/>
      <c r="AL97" s="47"/>
      <c r="AM97" s="47"/>
      <c r="AN97" s="47"/>
      <c r="AO97" s="47"/>
      <c r="AP97" s="47"/>
      <c r="AQ97" s="47"/>
      <c r="AR97" s="47"/>
      <c r="AS97" s="47"/>
      <c r="AT97" s="47" t="s">
        <v>41</v>
      </c>
      <c r="AU97" s="47"/>
      <c r="AV97" s="47"/>
      <c r="AW97" s="47"/>
      <c r="AX97" s="47"/>
      <c r="AY97" s="47"/>
      <c r="AZ97" s="47"/>
      <c r="BA97" s="47"/>
      <c r="BB97" s="47"/>
      <c r="BC97" s="47"/>
      <c r="BD97" s="8"/>
    </row>
    <row r="98" spans="1:56" s="10" customFormat="1" ht="13.5" customHeight="1" x14ac:dyDescent="0.2">
      <c r="A98" s="8"/>
      <c r="B98" s="71" t="s">
        <v>65</v>
      </c>
      <c r="C98" s="38" t="s">
        <v>116</v>
      </c>
      <c r="D98" s="37" t="s">
        <v>1180</v>
      </c>
      <c r="E98" s="36" t="s">
        <v>116</v>
      </c>
      <c r="F98" s="160" t="s">
        <v>46</v>
      </c>
      <c r="G98" s="74" t="s">
        <v>70</v>
      </c>
      <c r="H98" s="69" t="s">
        <v>116</v>
      </c>
      <c r="I98" s="69" t="s">
        <v>116</v>
      </c>
      <c r="J98" s="71" t="s">
        <v>207</v>
      </c>
      <c r="K98" s="65" t="s">
        <v>40</v>
      </c>
      <c r="L98" s="37" t="s">
        <v>42</v>
      </c>
      <c r="M98" s="37" t="s">
        <v>320</v>
      </c>
      <c r="N98" s="37" t="s">
        <v>194</v>
      </c>
      <c r="O98" s="37"/>
      <c r="P98" s="37" t="s">
        <v>49</v>
      </c>
      <c r="Q98" s="37" t="s">
        <v>63</v>
      </c>
      <c r="R98" s="37" t="s">
        <v>449</v>
      </c>
      <c r="S98" s="69">
        <v>4</v>
      </c>
      <c r="T98" s="69" t="s">
        <v>44</v>
      </c>
      <c r="U98" s="72" t="s">
        <v>303</v>
      </c>
      <c r="V98" s="72" t="s">
        <v>303</v>
      </c>
      <c r="W98" s="73" t="s">
        <v>51</v>
      </c>
      <c r="X98" s="37" t="s">
        <v>48</v>
      </c>
      <c r="Y98" s="37" t="s">
        <v>744</v>
      </c>
      <c r="Z98" s="37" t="s">
        <v>42</v>
      </c>
      <c r="AA98" s="36">
        <v>3</v>
      </c>
      <c r="AB98" s="47"/>
      <c r="AC98" s="47"/>
      <c r="AD98" s="47"/>
      <c r="AE98" s="47"/>
      <c r="AF98" s="47"/>
      <c r="AG98" s="47"/>
      <c r="AH98" s="47"/>
      <c r="AI98" s="47"/>
      <c r="AJ98" s="47"/>
      <c r="AK98" s="47"/>
      <c r="AL98" s="47"/>
      <c r="AM98" s="47"/>
      <c r="AN98" s="47"/>
      <c r="AO98" s="47"/>
      <c r="AP98" s="47"/>
      <c r="AQ98" s="47"/>
      <c r="AR98" s="47"/>
      <c r="AS98" s="47"/>
      <c r="AT98" s="47"/>
      <c r="AU98" s="47" t="s">
        <v>41</v>
      </c>
      <c r="AV98" s="47"/>
      <c r="AW98" s="47" t="s">
        <v>41</v>
      </c>
      <c r="AX98" s="47" t="s">
        <v>41</v>
      </c>
      <c r="AY98" s="47"/>
      <c r="AZ98" s="47"/>
      <c r="BA98" s="47"/>
      <c r="BB98" s="47"/>
      <c r="BC98" s="47"/>
      <c r="BD98" s="8"/>
    </row>
    <row r="99" spans="1:56" s="10" customFormat="1" ht="13.5" customHeight="1" x14ac:dyDescent="0.2">
      <c r="A99" s="8"/>
      <c r="B99" s="71" t="s">
        <v>65</v>
      </c>
      <c r="C99" s="38" t="s">
        <v>116</v>
      </c>
      <c r="D99" s="37" t="s">
        <v>1181</v>
      </c>
      <c r="E99" s="36" t="s">
        <v>116</v>
      </c>
      <c r="F99" s="160" t="s">
        <v>46</v>
      </c>
      <c r="G99" s="74" t="s">
        <v>71</v>
      </c>
      <c r="H99" s="69" t="s">
        <v>44</v>
      </c>
      <c r="I99" s="69" t="s">
        <v>116</v>
      </c>
      <c r="J99" s="71"/>
      <c r="K99" s="65">
        <v>44244</v>
      </c>
      <c r="L99" s="37" t="s">
        <v>400</v>
      </c>
      <c r="M99" s="37" t="s">
        <v>320</v>
      </c>
      <c r="N99" s="37" t="s">
        <v>194</v>
      </c>
      <c r="O99" s="37"/>
      <c r="P99" s="37" t="s">
        <v>49</v>
      </c>
      <c r="Q99" s="37" t="s">
        <v>63</v>
      </c>
      <c r="R99" s="37" t="s">
        <v>449</v>
      </c>
      <c r="S99" s="69">
        <v>4</v>
      </c>
      <c r="T99" s="69" t="s">
        <v>44</v>
      </c>
      <c r="U99" s="72" t="s">
        <v>303</v>
      </c>
      <c r="V99" s="72" t="s">
        <v>303</v>
      </c>
      <c r="W99" s="73" t="s">
        <v>51</v>
      </c>
      <c r="X99" s="37" t="s">
        <v>48</v>
      </c>
      <c r="Y99" s="37" t="s">
        <v>744</v>
      </c>
      <c r="Z99" s="37" t="s">
        <v>1012</v>
      </c>
      <c r="AA99" s="36">
        <v>2</v>
      </c>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t="s">
        <v>41</v>
      </c>
      <c r="BA99" s="47" t="s">
        <v>41</v>
      </c>
      <c r="BB99" s="47"/>
      <c r="BC99" s="47"/>
      <c r="BD99" s="8"/>
    </row>
    <row r="100" spans="1:56" s="10" customFormat="1" ht="13.5" customHeight="1" x14ac:dyDescent="0.2">
      <c r="A100" s="8"/>
      <c r="B100" s="71" t="s">
        <v>65</v>
      </c>
      <c r="C100" s="38" t="s">
        <v>116</v>
      </c>
      <c r="D100" s="37" t="s">
        <v>1182</v>
      </c>
      <c r="E100" s="36" t="s">
        <v>116</v>
      </c>
      <c r="F100" s="160" t="s">
        <v>46</v>
      </c>
      <c r="G100" s="74" t="s">
        <v>72</v>
      </c>
      <c r="H100" s="69" t="s">
        <v>116</v>
      </c>
      <c r="I100" s="69" t="s">
        <v>116</v>
      </c>
      <c r="J100" s="71" t="s">
        <v>207</v>
      </c>
      <c r="K100" s="65" t="s">
        <v>40</v>
      </c>
      <c r="L100" s="37" t="s">
        <v>42</v>
      </c>
      <c r="M100" s="37" t="s">
        <v>320</v>
      </c>
      <c r="N100" s="37" t="s">
        <v>194</v>
      </c>
      <c r="O100" s="37"/>
      <c r="P100" s="37" t="s">
        <v>49</v>
      </c>
      <c r="Q100" s="37" t="s">
        <v>63</v>
      </c>
      <c r="R100" s="37" t="s">
        <v>449</v>
      </c>
      <c r="S100" s="69">
        <v>4</v>
      </c>
      <c r="T100" s="69" t="s">
        <v>44</v>
      </c>
      <c r="U100" s="72" t="s">
        <v>303</v>
      </c>
      <c r="V100" s="72" t="s">
        <v>303</v>
      </c>
      <c r="W100" s="73" t="s">
        <v>51</v>
      </c>
      <c r="X100" s="37" t="s">
        <v>48</v>
      </c>
      <c r="Y100" s="37" t="s">
        <v>744</v>
      </c>
      <c r="Z100" s="37" t="s">
        <v>42</v>
      </c>
      <c r="AA100" s="36">
        <v>1</v>
      </c>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t="s">
        <v>41</v>
      </c>
      <c r="BC100" s="47"/>
      <c r="BD100" s="8"/>
    </row>
    <row r="101" spans="1:56" s="10" customFormat="1" ht="13.5" customHeight="1" x14ac:dyDescent="0.2">
      <c r="A101" s="8"/>
      <c r="B101" s="71" t="s">
        <v>65</v>
      </c>
      <c r="C101" s="38" t="s">
        <v>116</v>
      </c>
      <c r="D101" s="37" t="s">
        <v>1183</v>
      </c>
      <c r="E101" s="36" t="s">
        <v>116</v>
      </c>
      <c r="F101" s="160" t="s">
        <v>46</v>
      </c>
      <c r="G101" s="74" t="s">
        <v>73</v>
      </c>
      <c r="H101" s="69" t="s">
        <v>44</v>
      </c>
      <c r="I101" s="69" t="s">
        <v>116</v>
      </c>
      <c r="J101" s="71" t="s">
        <v>40</v>
      </c>
      <c r="K101" s="65">
        <v>44134</v>
      </c>
      <c r="L101" s="37" t="s">
        <v>390</v>
      </c>
      <c r="M101" s="37" t="s">
        <v>347</v>
      </c>
      <c r="N101" s="37" t="s">
        <v>194</v>
      </c>
      <c r="O101" s="37" t="s">
        <v>66</v>
      </c>
      <c r="P101" s="37" t="s">
        <v>49</v>
      </c>
      <c r="Q101" s="37" t="s">
        <v>1003</v>
      </c>
      <c r="R101" s="37" t="s">
        <v>449</v>
      </c>
      <c r="S101" s="69">
        <v>4</v>
      </c>
      <c r="T101" s="69" t="s">
        <v>44</v>
      </c>
      <c r="U101" s="72" t="s">
        <v>302</v>
      </c>
      <c r="V101" s="72" t="s">
        <v>302</v>
      </c>
      <c r="W101" s="73" t="s">
        <v>47</v>
      </c>
      <c r="X101" s="54" t="s">
        <v>353</v>
      </c>
      <c r="Y101" s="37" t="s">
        <v>422</v>
      </c>
      <c r="Z101" s="37" t="s">
        <v>199</v>
      </c>
      <c r="AA101" s="36">
        <v>2</v>
      </c>
      <c r="AB101" s="47" t="s">
        <v>41</v>
      </c>
      <c r="AC101" s="47" t="s">
        <v>41</v>
      </c>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8"/>
    </row>
    <row r="102" spans="1:56" s="10" customFormat="1" ht="13.5" customHeight="1" x14ac:dyDescent="0.2">
      <c r="A102" s="8"/>
      <c r="B102" s="71" t="s">
        <v>65</v>
      </c>
      <c r="C102" s="38" t="s">
        <v>116</v>
      </c>
      <c r="D102" s="37" t="s">
        <v>1184</v>
      </c>
      <c r="E102" s="36" t="s">
        <v>44</v>
      </c>
      <c r="F102" s="160" t="s">
        <v>57</v>
      </c>
      <c r="G102" s="74" t="s">
        <v>74</v>
      </c>
      <c r="H102" s="69" t="s">
        <v>44</v>
      </c>
      <c r="I102" s="69" t="s">
        <v>116</v>
      </c>
      <c r="J102" s="71" t="s">
        <v>40</v>
      </c>
      <c r="K102" s="65">
        <v>44165</v>
      </c>
      <c r="L102" s="37" t="s">
        <v>390</v>
      </c>
      <c r="M102" s="37" t="s">
        <v>348</v>
      </c>
      <c r="N102" s="37" t="s">
        <v>194</v>
      </c>
      <c r="O102" s="37" t="s">
        <v>66</v>
      </c>
      <c r="P102" s="37" t="s">
        <v>49</v>
      </c>
      <c r="Q102" s="37" t="s">
        <v>1003</v>
      </c>
      <c r="R102" s="37" t="s">
        <v>449</v>
      </c>
      <c r="S102" s="69">
        <v>4</v>
      </c>
      <c r="T102" s="69" t="s">
        <v>44</v>
      </c>
      <c r="U102" s="72" t="s">
        <v>302</v>
      </c>
      <c r="V102" s="72" t="s">
        <v>302</v>
      </c>
      <c r="W102" s="73" t="s">
        <v>47</v>
      </c>
      <c r="X102" s="54" t="s">
        <v>353</v>
      </c>
      <c r="Y102" s="37" t="s">
        <v>422</v>
      </c>
      <c r="Z102" s="37" t="s">
        <v>199</v>
      </c>
      <c r="AA102" s="36">
        <v>7</v>
      </c>
      <c r="AB102" s="47" t="s">
        <v>41</v>
      </c>
      <c r="AC102" s="47" t="s">
        <v>41</v>
      </c>
      <c r="AD102" s="47" t="s">
        <v>41</v>
      </c>
      <c r="AE102" s="47" t="s">
        <v>41</v>
      </c>
      <c r="AF102" s="47"/>
      <c r="AG102" s="47"/>
      <c r="AH102" s="47"/>
      <c r="AI102" s="47"/>
      <c r="AJ102" s="47"/>
      <c r="AK102" s="47" t="s">
        <v>41</v>
      </c>
      <c r="AL102" s="47" t="s">
        <v>41</v>
      </c>
      <c r="AM102" s="47" t="s">
        <v>41</v>
      </c>
      <c r="AN102" s="47"/>
      <c r="AO102" s="47"/>
      <c r="AP102" s="47"/>
      <c r="AQ102" s="47"/>
      <c r="AR102" s="47"/>
      <c r="AS102" s="47"/>
      <c r="AT102" s="47"/>
      <c r="AU102" s="47"/>
      <c r="AV102" s="47"/>
      <c r="AW102" s="47"/>
      <c r="AX102" s="47"/>
      <c r="AY102" s="47"/>
      <c r="AZ102" s="47"/>
      <c r="BA102" s="47"/>
      <c r="BB102" s="47"/>
      <c r="BC102" s="47"/>
      <c r="BD102" s="8"/>
    </row>
    <row r="103" spans="1:56" s="10" customFormat="1" ht="13.5" customHeight="1" x14ac:dyDescent="0.2">
      <c r="A103" s="8"/>
      <c r="B103" s="71" t="s">
        <v>65</v>
      </c>
      <c r="C103" s="38" t="s">
        <v>116</v>
      </c>
      <c r="D103" s="37" t="s">
        <v>1185</v>
      </c>
      <c r="E103" s="36" t="s">
        <v>44</v>
      </c>
      <c r="F103" s="160" t="s">
        <v>58</v>
      </c>
      <c r="G103" s="74" t="s">
        <v>188</v>
      </c>
      <c r="H103" s="69" t="s">
        <v>44</v>
      </c>
      <c r="I103" s="69" t="s">
        <v>116</v>
      </c>
      <c r="J103" s="71" t="s">
        <v>40</v>
      </c>
      <c r="K103" s="65">
        <v>43860</v>
      </c>
      <c r="L103" s="37" t="s">
        <v>189</v>
      </c>
      <c r="M103" s="37" t="s">
        <v>349</v>
      </c>
      <c r="N103" s="37" t="s">
        <v>194</v>
      </c>
      <c r="O103" s="37" t="s">
        <v>66</v>
      </c>
      <c r="P103" s="37" t="s">
        <v>49</v>
      </c>
      <c r="Q103" s="37" t="s">
        <v>1003</v>
      </c>
      <c r="R103" s="37" t="s">
        <v>449</v>
      </c>
      <c r="S103" s="69">
        <v>4</v>
      </c>
      <c r="T103" s="69" t="s">
        <v>44</v>
      </c>
      <c r="U103" s="72" t="s">
        <v>302</v>
      </c>
      <c r="V103" s="72" t="s">
        <v>302</v>
      </c>
      <c r="W103" s="73" t="s">
        <v>47</v>
      </c>
      <c r="X103" s="54" t="s">
        <v>353</v>
      </c>
      <c r="Y103" s="37" t="s">
        <v>422</v>
      </c>
      <c r="Z103" s="37" t="s">
        <v>199</v>
      </c>
      <c r="AA103" s="36">
        <v>7</v>
      </c>
      <c r="AB103" s="47" t="s">
        <v>41</v>
      </c>
      <c r="AC103" s="47" t="s">
        <v>41</v>
      </c>
      <c r="AD103" s="47" t="s">
        <v>41</v>
      </c>
      <c r="AE103" s="47" t="s">
        <v>41</v>
      </c>
      <c r="AF103" s="47"/>
      <c r="AG103" s="47"/>
      <c r="AH103" s="47"/>
      <c r="AI103" s="47"/>
      <c r="AJ103" s="47"/>
      <c r="AK103" s="47" t="s">
        <v>41</v>
      </c>
      <c r="AL103" s="47" t="s">
        <v>41</v>
      </c>
      <c r="AM103" s="47" t="s">
        <v>41</v>
      </c>
      <c r="AN103" s="47"/>
      <c r="AO103" s="47"/>
      <c r="AP103" s="47"/>
      <c r="AQ103" s="47"/>
      <c r="AR103" s="47"/>
      <c r="AS103" s="47"/>
      <c r="AT103" s="47"/>
      <c r="AU103" s="47"/>
      <c r="AV103" s="47"/>
      <c r="AW103" s="47"/>
      <c r="AX103" s="47"/>
      <c r="AY103" s="47"/>
      <c r="AZ103" s="47"/>
      <c r="BA103" s="47"/>
      <c r="BB103" s="47"/>
      <c r="BC103" s="47"/>
      <c r="BD103" s="8"/>
    </row>
    <row r="104" spans="1:56" s="10" customFormat="1" ht="13.5" customHeight="1" x14ac:dyDescent="0.2">
      <c r="A104" s="8"/>
      <c r="B104" s="71" t="s">
        <v>65</v>
      </c>
      <c r="C104" s="38" t="s">
        <v>116</v>
      </c>
      <c r="D104" s="37" t="s">
        <v>1186</v>
      </c>
      <c r="E104" s="36" t="s">
        <v>116</v>
      </c>
      <c r="F104" s="160" t="s">
        <v>166</v>
      </c>
      <c r="G104" s="74" t="s">
        <v>191</v>
      </c>
      <c r="H104" s="69" t="s">
        <v>44</v>
      </c>
      <c r="I104" s="69" t="s">
        <v>116</v>
      </c>
      <c r="J104" s="71" t="s">
        <v>40</v>
      </c>
      <c r="K104" s="65">
        <v>44225</v>
      </c>
      <c r="L104" s="37" t="s">
        <v>391</v>
      </c>
      <c r="M104" s="37" t="s">
        <v>350</v>
      </c>
      <c r="N104" s="37" t="s">
        <v>194</v>
      </c>
      <c r="O104" s="37" t="s">
        <v>66</v>
      </c>
      <c r="P104" s="37" t="s">
        <v>49</v>
      </c>
      <c r="Q104" s="37" t="s">
        <v>1003</v>
      </c>
      <c r="R104" s="37" t="s">
        <v>449</v>
      </c>
      <c r="S104" s="69">
        <v>4</v>
      </c>
      <c r="T104" s="69" t="s">
        <v>44</v>
      </c>
      <c r="U104" s="72" t="s">
        <v>302</v>
      </c>
      <c r="V104" s="72" t="s">
        <v>302</v>
      </c>
      <c r="W104" s="73" t="s">
        <v>47</v>
      </c>
      <c r="X104" s="54" t="s">
        <v>353</v>
      </c>
      <c r="Y104" s="37" t="s">
        <v>422</v>
      </c>
      <c r="Z104" s="37" t="s">
        <v>226</v>
      </c>
      <c r="AA104" s="36">
        <v>7</v>
      </c>
      <c r="AB104" s="47" t="s">
        <v>41</v>
      </c>
      <c r="AC104" s="47" t="s">
        <v>41</v>
      </c>
      <c r="AD104" s="47" t="s">
        <v>41</v>
      </c>
      <c r="AE104" s="47" t="s">
        <v>41</v>
      </c>
      <c r="AF104" s="47"/>
      <c r="AG104" s="47"/>
      <c r="AH104" s="47"/>
      <c r="AI104" s="47"/>
      <c r="AJ104" s="47"/>
      <c r="AK104" s="47" t="s">
        <v>41</v>
      </c>
      <c r="AL104" s="47" t="s">
        <v>41</v>
      </c>
      <c r="AM104" s="47" t="s">
        <v>41</v>
      </c>
      <c r="AN104" s="47"/>
      <c r="AO104" s="47"/>
      <c r="AP104" s="47"/>
      <c r="AQ104" s="47"/>
      <c r="AR104" s="47"/>
      <c r="AS104" s="47"/>
      <c r="AT104" s="47"/>
      <c r="AU104" s="47"/>
      <c r="AV104" s="47"/>
      <c r="AW104" s="47"/>
      <c r="AX104" s="47"/>
      <c r="AY104" s="47"/>
      <c r="AZ104" s="47"/>
      <c r="BA104" s="47"/>
      <c r="BB104" s="47"/>
      <c r="BC104" s="47"/>
      <c r="BD104" s="8"/>
    </row>
    <row r="105" spans="1:56" s="10" customFormat="1" ht="13.5" customHeight="1" x14ac:dyDescent="0.2">
      <c r="A105" s="8"/>
      <c r="B105" s="161" t="s">
        <v>65</v>
      </c>
      <c r="C105" s="162" t="s">
        <v>116</v>
      </c>
      <c r="D105" s="86" t="s">
        <v>977</v>
      </c>
      <c r="E105" s="87" t="s">
        <v>44</v>
      </c>
      <c r="F105" s="160" t="s">
        <v>57</v>
      </c>
      <c r="G105" s="164" t="s">
        <v>978</v>
      </c>
      <c r="H105" s="87" t="s">
        <v>116</v>
      </c>
      <c r="I105" s="88" t="s">
        <v>44</v>
      </c>
      <c r="J105" s="89"/>
      <c r="K105" s="166">
        <v>43710</v>
      </c>
      <c r="L105" s="90" t="s">
        <v>979</v>
      </c>
      <c r="M105" s="37" t="s">
        <v>980</v>
      </c>
      <c r="N105" s="37" t="s">
        <v>194</v>
      </c>
      <c r="O105" s="37" t="s">
        <v>76</v>
      </c>
      <c r="P105" s="37" t="s">
        <v>49</v>
      </c>
      <c r="Q105" s="90" t="s">
        <v>1003</v>
      </c>
      <c r="R105" s="90"/>
      <c r="S105" s="50">
        <v>4</v>
      </c>
      <c r="T105" s="50" t="s">
        <v>44</v>
      </c>
      <c r="U105" s="157" t="s">
        <v>302</v>
      </c>
      <c r="V105" s="90"/>
      <c r="W105" s="102" t="s">
        <v>47</v>
      </c>
      <c r="X105" s="86" t="s">
        <v>353</v>
      </c>
      <c r="Y105" s="86" t="s">
        <v>422</v>
      </c>
      <c r="Z105" s="86" t="s">
        <v>42</v>
      </c>
      <c r="AA105" s="50">
        <v>7</v>
      </c>
      <c r="AB105" s="47" t="s">
        <v>41</v>
      </c>
      <c r="AC105" s="47" t="s">
        <v>41</v>
      </c>
      <c r="AD105" s="47" t="s">
        <v>41</v>
      </c>
      <c r="AE105" s="47" t="s">
        <v>41</v>
      </c>
      <c r="AF105" s="47"/>
      <c r="AG105" s="47"/>
      <c r="AH105" s="47"/>
      <c r="AI105" s="47"/>
      <c r="AJ105" s="47"/>
      <c r="AK105" s="47" t="s">
        <v>41</v>
      </c>
      <c r="AL105" s="47" t="s">
        <v>41</v>
      </c>
      <c r="AM105" s="47" t="s">
        <v>41</v>
      </c>
      <c r="AN105" s="47"/>
      <c r="AO105" s="47"/>
      <c r="AP105" s="47"/>
      <c r="AQ105" s="47"/>
      <c r="AR105" s="47"/>
      <c r="AS105" s="47"/>
      <c r="AT105" s="47"/>
      <c r="AU105" s="47"/>
      <c r="AV105" s="47"/>
      <c r="AW105" s="47"/>
      <c r="AX105" s="47"/>
      <c r="AY105" s="47"/>
      <c r="AZ105" s="47"/>
      <c r="BA105" s="47"/>
      <c r="BB105" s="47"/>
      <c r="BC105" s="47"/>
      <c r="BD105" s="8"/>
    </row>
    <row r="106" spans="1:56" s="10" customFormat="1" ht="13.5" customHeight="1" x14ac:dyDescent="0.2">
      <c r="A106" s="8"/>
      <c r="B106" s="161" t="s">
        <v>65</v>
      </c>
      <c r="C106" s="162" t="s">
        <v>116</v>
      </c>
      <c r="D106" s="86" t="s">
        <v>981</v>
      </c>
      <c r="E106" s="87" t="s">
        <v>44</v>
      </c>
      <c r="F106" s="160" t="s">
        <v>57</v>
      </c>
      <c r="G106" s="164" t="s">
        <v>982</v>
      </c>
      <c r="H106" s="87" t="s">
        <v>44</v>
      </c>
      <c r="I106" s="88" t="s">
        <v>116</v>
      </c>
      <c r="J106" s="89" t="s">
        <v>40</v>
      </c>
      <c r="K106" s="166">
        <v>43551</v>
      </c>
      <c r="L106" s="90" t="s">
        <v>983</v>
      </c>
      <c r="M106" s="37"/>
      <c r="N106" s="37" t="s">
        <v>194</v>
      </c>
      <c r="O106" s="37"/>
      <c r="P106" s="37" t="s">
        <v>49</v>
      </c>
      <c r="Q106" s="90" t="s">
        <v>63</v>
      </c>
      <c r="R106" s="90"/>
      <c r="S106" s="50">
        <v>4</v>
      </c>
      <c r="T106" s="50" t="s">
        <v>44</v>
      </c>
      <c r="U106" s="157" t="s">
        <v>303</v>
      </c>
      <c r="V106" s="90" t="s">
        <v>303</v>
      </c>
      <c r="W106" s="102" t="s">
        <v>51</v>
      </c>
      <c r="X106" s="86" t="s">
        <v>48</v>
      </c>
      <c r="Y106" s="86" t="s">
        <v>744</v>
      </c>
      <c r="Z106" s="86" t="s">
        <v>984</v>
      </c>
      <c r="AA106" s="50">
        <v>8</v>
      </c>
      <c r="AB106" s="47"/>
      <c r="AC106" s="47"/>
      <c r="AD106" s="47"/>
      <c r="AE106" s="47"/>
      <c r="AF106" s="47"/>
      <c r="AG106" s="47"/>
      <c r="AH106" s="47"/>
      <c r="AI106" s="47"/>
      <c r="AJ106" s="47"/>
      <c r="AK106" s="47"/>
      <c r="AL106" s="47"/>
      <c r="AM106" s="47"/>
      <c r="AN106" s="47"/>
      <c r="AO106" s="47"/>
      <c r="AP106" s="47"/>
      <c r="AQ106" s="47"/>
      <c r="AR106" s="47"/>
      <c r="AS106" s="47" t="s">
        <v>41</v>
      </c>
      <c r="AT106" s="47" t="s">
        <v>41</v>
      </c>
      <c r="AU106" s="47" t="s">
        <v>41</v>
      </c>
      <c r="AV106" s="47"/>
      <c r="AW106" s="47" t="s">
        <v>41</v>
      </c>
      <c r="AX106" s="47" t="s">
        <v>41</v>
      </c>
      <c r="AY106" s="47"/>
      <c r="AZ106" s="47" t="s">
        <v>41</v>
      </c>
      <c r="BA106" s="47" t="s">
        <v>41</v>
      </c>
      <c r="BB106" s="47" t="s">
        <v>41</v>
      </c>
      <c r="BC106" s="47"/>
      <c r="BD106" s="8"/>
    </row>
    <row r="107" spans="1:56" s="10" customFormat="1" ht="13.5" customHeight="1" x14ac:dyDescent="0.2">
      <c r="A107" s="8"/>
      <c r="B107" s="71" t="s">
        <v>75</v>
      </c>
      <c r="C107" s="38" t="s">
        <v>116</v>
      </c>
      <c r="D107" s="37" t="s">
        <v>1188</v>
      </c>
      <c r="E107" s="36" t="s">
        <v>44</v>
      </c>
      <c r="F107" s="160" t="s">
        <v>57</v>
      </c>
      <c r="G107" s="39" t="s">
        <v>79</v>
      </c>
      <c r="H107" s="66" t="s">
        <v>44</v>
      </c>
      <c r="I107" s="66" t="s">
        <v>116</v>
      </c>
      <c r="J107" s="78" t="s">
        <v>40</v>
      </c>
      <c r="K107" s="75">
        <v>44067</v>
      </c>
      <c r="L107" s="37" t="s">
        <v>389</v>
      </c>
      <c r="M107" s="37"/>
      <c r="N107" s="37" t="s">
        <v>194</v>
      </c>
      <c r="O107" s="37" t="s">
        <v>76</v>
      </c>
      <c r="P107" s="37" t="s">
        <v>49</v>
      </c>
      <c r="Q107" s="37" t="s">
        <v>77</v>
      </c>
      <c r="R107" s="37" t="s">
        <v>449</v>
      </c>
      <c r="S107" s="69">
        <v>2</v>
      </c>
      <c r="T107" s="69" t="s">
        <v>44</v>
      </c>
      <c r="U107" s="156">
        <v>228384</v>
      </c>
      <c r="V107" s="156">
        <v>148266</v>
      </c>
      <c r="W107" s="73" t="s">
        <v>47</v>
      </c>
      <c r="X107" s="54" t="s">
        <v>353</v>
      </c>
      <c r="Y107" s="37" t="s">
        <v>744</v>
      </c>
      <c r="Z107" s="37" t="s">
        <v>198</v>
      </c>
      <c r="AA107" s="36">
        <v>5</v>
      </c>
      <c r="AB107" s="47" t="s">
        <v>41</v>
      </c>
      <c r="AC107" s="47"/>
      <c r="AD107" s="47" t="s">
        <v>41</v>
      </c>
      <c r="AE107" s="47"/>
      <c r="AF107" s="47" t="s">
        <v>41</v>
      </c>
      <c r="AG107" s="47"/>
      <c r="AH107" s="47"/>
      <c r="AI107" s="47"/>
      <c r="AJ107" s="47"/>
      <c r="AK107" s="47" t="s">
        <v>41</v>
      </c>
      <c r="AL107" s="47"/>
      <c r="AM107" s="47" t="s">
        <v>41</v>
      </c>
      <c r="AN107" s="47"/>
      <c r="AO107" s="47"/>
      <c r="AP107" s="47"/>
      <c r="AQ107" s="47"/>
      <c r="AR107" s="47"/>
      <c r="AS107" s="47"/>
      <c r="AT107" s="47"/>
      <c r="AU107" s="47"/>
      <c r="AV107" s="47"/>
      <c r="AW107" s="47"/>
      <c r="AX107" s="47"/>
      <c r="AY107" s="47"/>
      <c r="AZ107" s="47"/>
      <c r="BA107" s="47"/>
      <c r="BB107" s="47"/>
      <c r="BC107" s="47"/>
      <c r="BD107" s="8"/>
    </row>
    <row r="108" spans="1:56" s="10" customFormat="1" ht="13.5" customHeight="1" x14ac:dyDescent="0.2">
      <c r="A108" s="8"/>
      <c r="B108" s="71" t="s">
        <v>75</v>
      </c>
      <c r="C108" s="38" t="s">
        <v>116</v>
      </c>
      <c r="D108" s="37" t="s">
        <v>1189</v>
      </c>
      <c r="E108" s="36" t="s">
        <v>44</v>
      </c>
      <c r="F108" s="160" t="s">
        <v>46</v>
      </c>
      <c r="G108" s="39" t="s">
        <v>208</v>
      </c>
      <c r="H108" s="66" t="s">
        <v>44</v>
      </c>
      <c r="I108" s="66" t="s">
        <v>116</v>
      </c>
      <c r="J108" s="78"/>
      <c r="K108" s="75">
        <v>44225</v>
      </c>
      <c r="L108" s="37" t="s">
        <v>398</v>
      </c>
      <c r="M108" s="37"/>
      <c r="N108" s="37" t="s">
        <v>194</v>
      </c>
      <c r="O108" s="37" t="s">
        <v>76</v>
      </c>
      <c r="P108" s="37" t="s">
        <v>49</v>
      </c>
      <c r="Q108" s="37" t="s">
        <v>77</v>
      </c>
      <c r="R108" s="37" t="s">
        <v>449</v>
      </c>
      <c r="S108" s="69">
        <v>2</v>
      </c>
      <c r="T108" s="69" t="s">
        <v>44</v>
      </c>
      <c r="U108" s="72" t="s">
        <v>304</v>
      </c>
      <c r="V108" s="72" t="s">
        <v>304</v>
      </c>
      <c r="W108" s="73" t="s">
        <v>47</v>
      </c>
      <c r="X108" s="54" t="s">
        <v>353</v>
      </c>
      <c r="Y108" s="37" t="s">
        <v>744</v>
      </c>
      <c r="Z108" s="37" t="s">
        <v>123</v>
      </c>
      <c r="AA108" s="36">
        <v>2</v>
      </c>
      <c r="AB108" s="47" t="s">
        <v>41</v>
      </c>
      <c r="AC108" s="47" t="s">
        <v>41</v>
      </c>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8"/>
    </row>
    <row r="109" spans="1:56" s="10" customFormat="1" ht="13.5" customHeight="1" x14ac:dyDescent="0.2">
      <c r="A109" s="8"/>
      <c r="B109" s="71" t="s">
        <v>75</v>
      </c>
      <c r="C109" s="38" t="s">
        <v>116</v>
      </c>
      <c r="D109" s="37" t="s">
        <v>1190</v>
      </c>
      <c r="E109" s="36" t="s">
        <v>44</v>
      </c>
      <c r="F109" s="160" t="s">
        <v>46</v>
      </c>
      <c r="G109" s="39" t="s">
        <v>210</v>
      </c>
      <c r="H109" s="66" t="s">
        <v>44</v>
      </c>
      <c r="I109" s="66" t="s">
        <v>116</v>
      </c>
      <c r="J109" s="78"/>
      <c r="K109" s="75">
        <v>44193</v>
      </c>
      <c r="L109" s="37" t="s">
        <v>401</v>
      </c>
      <c r="M109" s="37"/>
      <c r="N109" s="37" t="s">
        <v>194</v>
      </c>
      <c r="O109" s="37" t="s">
        <v>76</v>
      </c>
      <c r="P109" s="37" t="s">
        <v>49</v>
      </c>
      <c r="Q109" s="37" t="s">
        <v>77</v>
      </c>
      <c r="R109" s="37" t="s">
        <v>449</v>
      </c>
      <c r="S109" s="69">
        <v>2</v>
      </c>
      <c r="T109" s="69" t="s">
        <v>44</v>
      </c>
      <c r="U109" s="72" t="s">
        <v>304</v>
      </c>
      <c r="V109" s="72" t="s">
        <v>304</v>
      </c>
      <c r="W109" s="73" t="s">
        <v>47</v>
      </c>
      <c r="X109" s="54" t="s">
        <v>353</v>
      </c>
      <c r="Y109" s="37" t="s">
        <v>744</v>
      </c>
      <c r="Z109" s="37" t="s">
        <v>123</v>
      </c>
      <c r="AA109" s="36">
        <v>1</v>
      </c>
      <c r="AB109" s="47"/>
      <c r="AC109" s="47"/>
      <c r="AD109" s="47" t="s">
        <v>41</v>
      </c>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8"/>
    </row>
    <row r="110" spans="1:56" s="10" customFormat="1" ht="13.5" customHeight="1" x14ac:dyDescent="0.2">
      <c r="A110" s="8"/>
      <c r="B110" s="71" t="s">
        <v>75</v>
      </c>
      <c r="C110" s="38" t="s">
        <v>116</v>
      </c>
      <c r="D110" s="37" t="s">
        <v>1191</v>
      </c>
      <c r="E110" s="36" t="s">
        <v>44</v>
      </c>
      <c r="F110" s="160" t="s">
        <v>46</v>
      </c>
      <c r="G110" s="39" t="s">
        <v>211</v>
      </c>
      <c r="H110" s="66" t="s">
        <v>44</v>
      </c>
      <c r="I110" s="66" t="s">
        <v>116</v>
      </c>
      <c r="J110" s="78"/>
      <c r="K110" s="75">
        <v>44255</v>
      </c>
      <c r="L110" s="37" t="s">
        <v>401</v>
      </c>
      <c r="M110" s="37"/>
      <c r="N110" s="37" t="s">
        <v>194</v>
      </c>
      <c r="O110" s="37" t="s">
        <v>76</v>
      </c>
      <c r="P110" s="37" t="s">
        <v>49</v>
      </c>
      <c r="Q110" s="37" t="s">
        <v>77</v>
      </c>
      <c r="R110" s="37" t="s">
        <v>449</v>
      </c>
      <c r="S110" s="69">
        <v>2</v>
      </c>
      <c r="T110" s="69" t="s">
        <v>44</v>
      </c>
      <c r="U110" s="72" t="s">
        <v>304</v>
      </c>
      <c r="V110" s="72" t="s">
        <v>304</v>
      </c>
      <c r="W110" s="73" t="s">
        <v>47</v>
      </c>
      <c r="X110" s="54" t="s">
        <v>353</v>
      </c>
      <c r="Y110" s="37" t="s">
        <v>744</v>
      </c>
      <c r="Z110" s="37" t="s">
        <v>123</v>
      </c>
      <c r="AA110" s="36">
        <v>2</v>
      </c>
      <c r="AB110" s="47"/>
      <c r="AC110" s="47"/>
      <c r="AD110" s="47"/>
      <c r="AE110" s="47"/>
      <c r="AF110" s="47"/>
      <c r="AG110" s="47" t="s">
        <v>41</v>
      </c>
      <c r="AH110" s="47"/>
      <c r="AI110" s="47"/>
      <c r="AJ110" s="47"/>
      <c r="AK110" s="47" t="s">
        <v>41</v>
      </c>
      <c r="AL110" s="47"/>
      <c r="AM110" s="47"/>
      <c r="AN110" s="47"/>
      <c r="AO110" s="47"/>
      <c r="AP110" s="47"/>
      <c r="AQ110" s="47"/>
      <c r="AR110" s="47"/>
      <c r="AS110" s="47"/>
      <c r="AT110" s="47"/>
      <c r="AU110" s="47"/>
      <c r="AV110" s="47"/>
      <c r="AW110" s="47"/>
      <c r="AX110" s="47"/>
      <c r="AY110" s="47"/>
      <c r="AZ110" s="47"/>
      <c r="BA110" s="47"/>
      <c r="BB110" s="47"/>
      <c r="BC110" s="47"/>
      <c r="BD110" s="8"/>
    </row>
    <row r="111" spans="1:56" s="10" customFormat="1" ht="13.5" customHeight="1" x14ac:dyDescent="0.2">
      <c r="A111" s="8"/>
      <c r="B111" s="71" t="s">
        <v>75</v>
      </c>
      <c r="C111" s="38" t="s">
        <v>116</v>
      </c>
      <c r="D111" s="37" t="s">
        <v>1192</v>
      </c>
      <c r="E111" s="36" t="s">
        <v>44</v>
      </c>
      <c r="F111" s="160" t="s">
        <v>46</v>
      </c>
      <c r="G111" s="39" t="s">
        <v>212</v>
      </c>
      <c r="H111" s="66" t="s">
        <v>116</v>
      </c>
      <c r="I111" s="66" t="s">
        <v>44</v>
      </c>
      <c r="J111" s="78"/>
      <c r="K111" s="75">
        <v>44032</v>
      </c>
      <c r="L111" s="37" t="s">
        <v>60</v>
      </c>
      <c r="M111" s="37"/>
      <c r="N111" s="37" t="s">
        <v>194</v>
      </c>
      <c r="O111" s="37" t="s">
        <v>76</v>
      </c>
      <c r="P111" s="37" t="s">
        <v>49</v>
      </c>
      <c r="Q111" s="37" t="s">
        <v>77</v>
      </c>
      <c r="R111" s="37" t="s">
        <v>449</v>
      </c>
      <c r="S111" s="69">
        <v>2</v>
      </c>
      <c r="T111" s="69" t="s">
        <v>44</v>
      </c>
      <c r="U111" s="72" t="s">
        <v>304</v>
      </c>
      <c r="V111" s="72" t="s">
        <v>304</v>
      </c>
      <c r="W111" s="73" t="s">
        <v>47</v>
      </c>
      <c r="X111" s="54" t="s">
        <v>353</v>
      </c>
      <c r="Y111" s="37" t="s">
        <v>744</v>
      </c>
      <c r="Z111" s="37" t="s">
        <v>42</v>
      </c>
      <c r="AA111" s="36">
        <v>1</v>
      </c>
      <c r="AB111" s="47"/>
      <c r="AC111" s="47"/>
      <c r="AD111" s="47"/>
      <c r="AE111" s="47"/>
      <c r="AF111" s="47"/>
      <c r="AG111" s="47"/>
      <c r="AH111" s="47"/>
      <c r="AI111" s="47"/>
      <c r="AJ111" s="47"/>
      <c r="AK111" s="47"/>
      <c r="AL111" s="47"/>
      <c r="AM111" s="47" t="s">
        <v>41</v>
      </c>
      <c r="AN111" s="47"/>
      <c r="AO111" s="47"/>
      <c r="AP111" s="47"/>
      <c r="AQ111" s="47"/>
      <c r="AR111" s="47"/>
      <c r="AS111" s="47"/>
      <c r="AT111" s="47"/>
      <c r="AU111" s="47"/>
      <c r="AV111" s="47"/>
      <c r="AW111" s="47"/>
      <c r="AX111" s="47"/>
      <c r="AY111" s="47"/>
      <c r="AZ111" s="47"/>
      <c r="BA111" s="47"/>
      <c r="BB111" s="47"/>
      <c r="BC111" s="47"/>
      <c r="BD111" s="8"/>
    </row>
    <row r="112" spans="1:56" s="10" customFormat="1" ht="13.5" customHeight="1" x14ac:dyDescent="0.2">
      <c r="A112" s="8"/>
      <c r="B112" s="71" t="s">
        <v>75</v>
      </c>
      <c r="C112" s="38" t="s">
        <v>116</v>
      </c>
      <c r="D112" s="37" t="s">
        <v>1193</v>
      </c>
      <c r="E112" s="36" t="s">
        <v>116</v>
      </c>
      <c r="F112" s="160" t="s">
        <v>46</v>
      </c>
      <c r="G112" s="39" t="s">
        <v>213</v>
      </c>
      <c r="H112" s="66" t="s">
        <v>116</v>
      </c>
      <c r="I112" s="66" t="s">
        <v>44</v>
      </c>
      <c r="J112" s="78"/>
      <c r="K112" s="75">
        <v>44032</v>
      </c>
      <c r="L112" s="37" t="s">
        <v>60</v>
      </c>
      <c r="M112" s="37"/>
      <c r="N112" s="37" t="s">
        <v>194</v>
      </c>
      <c r="O112" s="37" t="s">
        <v>76</v>
      </c>
      <c r="P112" s="37" t="s">
        <v>49</v>
      </c>
      <c r="Q112" s="37" t="s">
        <v>77</v>
      </c>
      <c r="R112" s="37" t="s">
        <v>449</v>
      </c>
      <c r="S112" s="69">
        <v>2</v>
      </c>
      <c r="T112" s="69" t="s">
        <v>44</v>
      </c>
      <c r="U112" s="72" t="s">
        <v>304</v>
      </c>
      <c r="V112" s="72" t="s">
        <v>304</v>
      </c>
      <c r="W112" s="73" t="s">
        <v>47</v>
      </c>
      <c r="X112" s="54" t="s">
        <v>353</v>
      </c>
      <c r="Y112" s="37" t="s">
        <v>744</v>
      </c>
      <c r="Z112" s="37" t="s">
        <v>42</v>
      </c>
      <c r="AA112" s="36">
        <v>1</v>
      </c>
      <c r="AB112" s="47"/>
      <c r="AC112" s="47"/>
      <c r="AD112" s="47" t="s">
        <v>41</v>
      </c>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8"/>
    </row>
    <row r="113" spans="1:56" s="10" customFormat="1" ht="13.5" customHeight="1" x14ac:dyDescent="0.2">
      <c r="A113" s="8"/>
      <c r="B113" s="71" t="s">
        <v>75</v>
      </c>
      <c r="C113" s="38" t="s">
        <v>116</v>
      </c>
      <c r="D113" s="37" t="s">
        <v>1187</v>
      </c>
      <c r="E113" s="36" t="s">
        <v>44</v>
      </c>
      <c r="F113" s="160" t="s">
        <v>57</v>
      </c>
      <c r="G113" s="39" t="s">
        <v>80</v>
      </c>
      <c r="H113" s="69" t="s">
        <v>116</v>
      </c>
      <c r="I113" s="69" t="s">
        <v>44</v>
      </c>
      <c r="J113" s="76"/>
      <c r="K113" s="76">
        <v>43936</v>
      </c>
      <c r="L113" s="37" t="s">
        <v>403</v>
      </c>
      <c r="M113" s="37" t="s">
        <v>322</v>
      </c>
      <c r="N113" s="37" t="s">
        <v>194</v>
      </c>
      <c r="O113" s="37" t="s">
        <v>76</v>
      </c>
      <c r="P113" s="37" t="s">
        <v>49</v>
      </c>
      <c r="Q113" s="37" t="s">
        <v>63</v>
      </c>
      <c r="R113" s="37" t="s">
        <v>449</v>
      </c>
      <c r="S113" s="69">
        <v>2</v>
      </c>
      <c r="T113" s="69" t="s">
        <v>116</v>
      </c>
      <c r="U113" s="156">
        <v>221552</v>
      </c>
      <c r="V113" s="156">
        <v>155245</v>
      </c>
      <c r="W113" s="73" t="s">
        <v>51</v>
      </c>
      <c r="X113" s="54" t="s">
        <v>353</v>
      </c>
      <c r="Y113" s="37" t="s">
        <v>744</v>
      </c>
      <c r="Z113" s="37" t="s">
        <v>430</v>
      </c>
      <c r="AA113" s="36">
        <v>7</v>
      </c>
      <c r="AB113" s="47"/>
      <c r="AC113" s="47"/>
      <c r="AD113" s="47"/>
      <c r="AE113" s="47"/>
      <c r="AF113" s="47"/>
      <c r="AG113" s="47"/>
      <c r="AH113" s="47"/>
      <c r="AI113" s="47"/>
      <c r="AJ113" s="47"/>
      <c r="AK113" s="47"/>
      <c r="AL113" s="47"/>
      <c r="AM113" s="47"/>
      <c r="AN113" s="47"/>
      <c r="AO113" s="47"/>
      <c r="AP113" s="47"/>
      <c r="AQ113" s="47"/>
      <c r="AR113" s="47"/>
      <c r="AS113" s="47" t="s">
        <v>41</v>
      </c>
      <c r="AT113" s="47" t="s">
        <v>41</v>
      </c>
      <c r="AU113" s="47" t="s">
        <v>41</v>
      </c>
      <c r="AV113" s="47"/>
      <c r="AW113" s="47"/>
      <c r="AX113" s="47" t="s">
        <v>41</v>
      </c>
      <c r="AY113" s="47"/>
      <c r="AZ113" s="47" t="s">
        <v>41</v>
      </c>
      <c r="BA113" s="47" t="s">
        <v>41</v>
      </c>
      <c r="BB113" s="47" t="s">
        <v>41</v>
      </c>
      <c r="BC113" s="47"/>
      <c r="BD113" s="8"/>
    </row>
    <row r="114" spans="1:56" s="10" customFormat="1" ht="13.5" customHeight="1" x14ac:dyDescent="0.2">
      <c r="A114" s="8"/>
      <c r="B114" s="71" t="s">
        <v>75</v>
      </c>
      <c r="C114" s="38" t="s">
        <v>116</v>
      </c>
      <c r="D114" s="37" t="s">
        <v>1194</v>
      </c>
      <c r="E114" s="36" t="s">
        <v>44</v>
      </c>
      <c r="F114" s="160" t="s">
        <v>46</v>
      </c>
      <c r="G114" s="39" t="s">
        <v>215</v>
      </c>
      <c r="H114" s="69" t="s">
        <v>44</v>
      </c>
      <c r="I114" s="69" t="s">
        <v>116</v>
      </c>
      <c r="J114" s="76"/>
      <c r="K114" s="65">
        <v>44253</v>
      </c>
      <c r="L114" s="37" t="s">
        <v>392</v>
      </c>
      <c r="M114" s="37"/>
      <c r="N114" s="37" t="s">
        <v>194</v>
      </c>
      <c r="O114" s="37" t="s">
        <v>76</v>
      </c>
      <c r="P114" s="37" t="s">
        <v>49</v>
      </c>
      <c r="Q114" s="37" t="s">
        <v>63</v>
      </c>
      <c r="R114" s="37" t="s">
        <v>449</v>
      </c>
      <c r="S114" s="69">
        <v>2</v>
      </c>
      <c r="T114" s="69" t="s">
        <v>116</v>
      </c>
      <c r="U114" s="72" t="s">
        <v>305</v>
      </c>
      <c r="V114" s="72" t="s">
        <v>305</v>
      </c>
      <c r="W114" s="73" t="s">
        <v>51</v>
      </c>
      <c r="X114" s="54" t="s">
        <v>353</v>
      </c>
      <c r="Y114" s="37" t="s">
        <v>744</v>
      </c>
      <c r="Z114" s="37" t="s">
        <v>226</v>
      </c>
      <c r="AA114" s="36">
        <v>2</v>
      </c>
      <c r="AB114" s="47"/>
      <c r="AC114" s="47"/>
      <c r="AD114" s="47"/>
      <c r="AE114" s="47"/>
      <c r="AF114" s="47"/>
      <c r="AG114" s="47"/>
      <c r="AH114" s="47"/>
      <c r="AI114" s="47"/>
      <c r="AJ114" s="47"/>
      <c r="AK114" s="47"/>
      <c r="AL114" s="47"/>
      <c r="AM114" s="47"/>
      <c r="AN114" s="47"/>
      <c r="AO114" s="47"/>
      <c r="AP114" s="47"/>
      <c r="AQ114" s="47"/>
      <c r="AR114" s="47"/>
      <c r="AS114" s="47" t="s">
        <v>41</v>
      </c>
      <c r="AT114" s="47" t="s">
        <v>41</v>
      </c>
      <c r="AU114" s="47"/>
      <c r="AV114" s="47"/>
      <c r="AW114" s="47"/>
      <c r="AX114" s="47"/>
      <c r="AY114" s="47"/>
      <c r="AZ114" s="47"/>
      <c r="BA114" s="47"/>
      <c r="BB114" s="47"/>
      <c r="BC114" s="47"/>
      <c r="BD114" s="8"/>
    </row>
    <row r="115" spans="1:56" s="11" customFormat="1" ht="13.5" customHeight="1" x14ac:dyDescent="0.2">
      <c r="A115" s="34"/>
      <c r="B115" s="71" t="s">
        <v>75</v>
      </c>
      <c r="C115" s="38" t="s">
        <v>116</v>
      </c>
      <c r="D115" s="37" t="s">
        <v>1195</v>
      </c>
      <c r="E115" s="36" t="s">
        <v>44</v>
      </c>
      <c r="F115" s="160" t="s">
        <v>46</v>
      </c>
      <c r="G115" s="39" t="s">
        <v>216</v>
      </c>
      <c r="H115" s="69" t="s">
        <v>116</v>
      </c>
      <c r="I115" s="69" t="s">
        <v>116</v>
      </c>
      <c r="J115" s="71" t="s">
        <v>209</v>
      </c>
      <c r="K115" s="65" t="s">
        <v>40</v>
      </c>
      <c r="L115" s="37" t="s">
        <v>78</v>
      </c>
      <c r="M115" s="37"/>
      <c r="N115" s="37" t="s">
        <v>194</v>
      </c>
      <c r="O115" s="37" t="s">
        <v>76</v>
      </c>
      <c r="P115" s="37" t="s">
        <v>49</v>
      </c>
      <c r="Q115" s="37" t="s">
        <v>63</v>
      </c>
      <c r="R115" s="37" t="s">
        <v>449</v>
      </c>
      <c r="S115" s="69">
        <v>2</v>
      </c>
      <c r="T115" s="69" t="s">
        <v>116</v>
      </c>
      <c r="U115" s="72" t="s">
        <v>305</v>
      </c>
      <c r="V115" s="72" t="s">
        <v>305</v>
      </c>
      <c r="W115" s="73" t="s">
        <v>51</v>
      </c>
      <c r="X115" s="54" t="s">
        <v>353</v>
      </c>
      <c r="Y115" s="37" t="s">
        <v>744</v>
      </c>
      <c r="Z115" s="37" t="s">
        <v>42</v>
      </c>
      <c r="AA115" s="36">
        <v>2</v>
      </c>
      <c r="AB115" s="47"/>
      <c r="AC115" s="47"/>
      <c r="AD115" s="47"/>
      <c r="AE115" s="47"/>
      <c r="AF115" s="47"/>
      <c r="AG115" s="47"/>
      <c r="AH115" s="47"/>
      <c r="AI115" s="47"/>
      <c r="AJ115" s="47"/>
      <c r="AK115" s="47"/>
      <c r="AL115" s="47"/>
      <c r="AM115" s="47"/>
      <c r="AN115" s="47"/>
      <c r="AO115" s="47"/>
      <c r="AP115" s="47"/>
      <c r="AQ115" s="47"/>
      <c r="AR115" s="47"/>
      <c r="AS115" s="47"/>
      <c r="AT115" s="47" t="s">
        <v>41</v>
      </c>
      <c r="AU115" s="47"/>
      <c r="AV115" s="47"/>
      <c r="AW115" s="47"/>
      <c r="AX115" s="47" t="s">
        <v>41</v>
      </c>
      <c r="AY115" s="47"/>
      <c r="AZ115" s="47"/>
      <c r="BA115" s="47"/>
      <c r="BB115" s="47"/>
      <c r="BC115" s="47"/>
      <c r="BD115" s="34"/>
    </row>
    <row r="116" spans="1:56" s="11" customFormat="1" ht="13.5" customHeight="1" x14ac:dyDescent="0.2">
      <c r="A116" s="34"/>
      <c r="B116" s="71" t="s">
        <v>75</v>
      </c>
      <c r="C116" s="38" t="s">
        <v>116</v>
      </c>
      <c r="D116" s="37" t="s">
        <v>1196</v>
      </c>
      <c r="E116" s="36" t="s">
        <v>44</v>
      </c>
      <c r="F116" s="160" t="s">
        <v>46</v>
      </c>
      <c r="G116" s="39" t="s">
        <v>217</v>
      </c>
      <c r="H116" s="69" t="s">
        <v>116</v>
      </c>
      <c r="I116" s="69" t="s">
        <v>44</v>
      </c>
      <c r="J116" s="76"/>
      <c r="K116" s="65">
        <v>44256</v>
      </c>
      <c r="L116" s="37" t="s">
        <v>402</v>
      </c>
      <c r="M116" s="37"/>
      <c r="N116" s="37" t="s">
        <v>194</v>
      </c>
      <c r="O116" s="37" t="s">
        <v>76</v>
      </c>
      <c r="P116" s="37" t="s">
        <v>49</v>
      </c>
      <c r="Q116" s="37" t="s">
        <v>63</v>
      </c>
      <c r="R116" s="37" t="s">
        <v>449</v>
      </c>
      <c r="S116" s="69">
        <v>2</v>
      </c>
      <c r="T116" s="69" t="s">
        <v>116</v>
      </c>
      <c r="U116" s="72" t="s">
        <v>305</v>
      </c>
      <c r="V116" s="72" t="s">
        <v>305</v>
      </c>
      <c r="W116" s="73" t="s">
        <v>51</v>
      </c>
      <c r="X116" s="54" t="s">
        <v>353</v>
      </c>
      <c r="Y116" s="37" t="s">
        <v>744</v>
      </c>
      <c r="Z116" s="37" t="s">
        <v>42</v>
      </c>
      <c r="AA116" s="36">
        <v>1</v>
      </c>
      <c r="AB116" s="47"/>
      <c r="AC116" s="47"/>
      <c r="AD116" s="47"/>
      <c r="AE116" s="47"/>
      <c r="AF116" s="47"/>
      <c r="AG116" s="47"/>
      <c r="AH116" s="47"/>
      <c r="AI116" s="47"/>
      <c r="AJ116" s="47"/>
      <c r="AK116" s="47"/>
      <c r="AL116" s="47"/>
      <c r="AM116" s="47"/>
      <c r="AN116" s="47"/>
      <c r="AO116" s="47"/>
      <c r="AP116" s="47"/>
      <c r="AQ116" s="47"/>
      <c r="AR116" s="47"/>
      <c r="AS116" s="47"/>
      <c r="AT116" s="47"/>
      <c r="AU116" s="47" t="s">
        <v>41</v>
      </c>
      <c r="AV116" s="47"/>
      <c r="AW116" s="47"/>
      <c r="AX116" s="47"/>
      <c r="AY116" s="47"/>
      <c r="AZ116" s="47"/>
      <c r="BA116" s="47"/>
      <c r="BB116" s="47"/>
      <c r="BC116" s="47"/>
      <c r="BD116" s="34"/>
    </row>
    <row r="117" spans="1:56" s="10" customFormat="1" ht="13.5" customHeight="1" x14ac:dyDescent="0.2">
      <c r="A117" s="8"/>
      <c r="B117" s="71" t="s">
        <v>75</v>
      </c>
      <c r="C117" s="38" t="s">
        <v>116</v>
      </c>
      <c r="D117" s="37" t="s">
        <v>1197</v>
      </c>
      <c r="E117" s="36" t="s">
        <v>44</v>
      </c>
      <c r="F117" s="160" t="s">
        <v>46</v>
      </c>
      <c r="G117" s="39" t="s">
        <v>261</v>
      </c>
      <c r="H117" s="69" t="s">
        <v>44</v>
      </c>
      <c r="I117" s="69" t="s">
        <v>116</v>
      </c>
      <c r="J117" s="76"/>
      <c r="K117" s="65">
        <v>44253</v>
      </c>
      <c r="L117" s="37" t="s">
        <v>404</v>
      </c>
      <c r="M117" s="37"/>
      <c r="N117" s="37" t="s">
        <v>194</v>
      </c>
      <c r="O117" s="37" t="s">
        <v>76</v>
      </c>
      <c r="P117" s="37" t="s">
        <v>49</v>
      </c>
      <c r="Q117" s="37" t="s">
        <v>63</v>
      </c>
      <c r="R117" s="37" t="s">
        <v>449</v>
      </c>
      <c r="S117" s="69">
        <v>2</v>
      </c>
      <c r="T117" s="69" t="s">
        <v>116</v>
      </c>
      <c r="U117" s="72" t="s">
        <v>305</v>
      </c>
      <c r="V117" s="72" t="s">
        <v>305</v>
      </c>
      <c r="W117" s="49" t="s">
        <v>51</v>
      </c>
      <c r="X117" s="54" t="s">
        <v>353</v>
      </c>
      <c r="Y117" s="37" t="s">
        <v>744</v>
      </c>
      <c r="Z117" s="37" t="s">
        <v>226</v>
      </c>
      <c r="AA117" s="50">
        <v>2</v>
      </c>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t="s">
        <v>41</v>
      </c>
      <c r="BA117" s="47" t="s">
        <v>41</v>
      </c>
      <c r="BB117" s="47"/>
      <c r="BC117" s="47"/>
      <c r="BD117" s="8"/>
    </row>
    <row r="118" spans="1:56" s="10" customFormat="1" ht="13.5" customHeight="1" x14ac:dyDescent="0.2">
      <c r="A118" s="8"/>
      <c r="B118" s="71" t="s">
        <v>75</v>
      </c>
      <c r="C118" s="38" t="s">
        <v>116</v>
      </c>
      <c r="D118" s="37" t="s">
        <v>1198</v>
      </c>
      <c r="E118" s="36" t="s">
        <v>44</v>
      </c>
      <c r="F118" s="160" t="s">
        <v>57</v>
      </c>
      <c r="G118" s="39" t="s">
        <v>218</v>
      </c>
      <c r="H118" s="69" t="s">
        <v>116</v>
      </c>
      <c r="I118" s="69" t="s">
        <v>116</v>
      </c>
      <c r="J118" s="71" t="s">
        <v>209</v>
      </c>
      <c r="K118" s="65" t="s">
        <v>40</v>
      </c>
      <c r="L118" s="37" t="s">
        <v>78</v>
      </c>
      <c r="M118" s="37"/>
      <c r="N118" s="37" t="s">
        <v>194</v>
      </c>
      <c r="O118" s="37" t="s">
        <v>76</v>
      </c>
      <c r="P118" s="37" t="s">
        <v>49</v>
      </c>
      <c r="Q118" s="37" t="s">
        <v>63</v>
      </c>
      <c r="R118" s="37" t="s">
        <v>449</v>
      </c>
      <c r="S118" s="69">
        <v>2</v>
      </c>
      <c r="T118" s="69" t="s">
        <v>116</v>
      </c>
      <c r="U118" s="72" t="s">
        <v>305</v>
      </c>
      <c r="V118" s="72" t="s">
        <v>305</v>
      </c>
      <c r="W118" s="73" t="s">
        <v>51</v>
      </c>
      <c r="X118" s="54" t="s">
        <v>353</v>
      </c>
      <c r="Y118" s="37" t="s">
        <v>744</v>
      </c>
      <c r="Z118" s="37" t="s">
        <v>42</v>
      </c>
      <c r="AA118" s="36">
        <v>1</v>
      </c>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t="s">
        <v>41</v>
      </c>
      <c r="BC118" s="47"/>
      <c r="BD118" s="8"/>
    </row>
    <row r="119" spans="1:56" s="10" customFormat="1" ht="13.5" customHeight="1" x14ac:dyDescent="0.2">
      <c r="A119" s="8"/>
      <c r="B119" s="71" t="s">
        <v>354</v>
      </c>
      <c r="C119" s="38" t="s">
        <v>44</v>
      </c>
      <c r="D119" s="37" t="s">
        <v>1199</v>
      </c>
      <c r="E119" s="36" t="s">
        <v>44</v>
      </c>
      <c r="F119" s="160" t="s">
        <v>57</v>
      </c>
      <c r="G119" s="39" t="s">
        <v>355</v>
      </c>
      <c r="H119" s="69" t="s">
        <v>116</v>
      </c>
      <c r="I119" s="69" t="s">
        <v>44</v>
      </c>
      <c r="J119" s="71" t="s">
        <v>40</v>
      </c>
      <c r="K119" s="65">
        <v>43269</v>
      </c>
      <c r="L119" s="37" t="s">
        <v>405</v>
      </c>
      <c r="M119" s="37" t="s">
        <v>356</v>
      </c>
      <c r="N119" s="37" t="s">
        <v>194</v>
      </c>
      <c r="O119" s="37" t="s">
        <v>357</v>
      </c>
      <c r="P119" s="37" t="s">
        <v>49</v>
      </c>
      <c r="Q119" s="37" t="s">
        <v>358</v>
      </c>
      <c r="R119" s="37" t="s">
        <v>449</v>
      </c>
      <c r="S119" s="69">
        <v>11</v>
      </c>
      <c r="T119" s="69" t="s">
        <v>44</v>
      </c>
      <c r="U119" s="156">
        <v>732000</v>
      </c>
      <c r="V119" s="156">
        <v>475800</v>
      </c>
      <c r="W119" s="73" t="s">
        <v>47</v>
      </c>
      <c r="X119" s="37" t="s">
        <v>48</v>
      </c>
      <c r="Y119" s="37" t="s">
        <v>423</v>
      </c>
      <c r="Z119" s="37" t="s">
        <v>429</v>
      </c>
      <c r="AA119" s="36">
        <v>11</v>
      </c>
      <c r="AB119" s="47"/>
      <c r="AC119" s="47" t="s">
        <v>41</v>
      </c>
      <c r="AD119" s="47" t="s">
        <v>41</v>
      </c>
      <c r="AE119" s="47"/>
      <c r="AF119" s="47" t="s">
        <v>41</v>
      </c>
      <c r="AG119" s="47" t="s">
        <v>41</v>
      </c>
      <c r="AH119" s="47"/>
      <c r="AI119" s="47"/>
      <c r="AJ119" s="47"/>
      <c r="AK119" s="47" t="s">
        <v>41</v>
      </c>
      <c r="AL119" s="47" t="s">
        <v>41</v>
      </c>
      <c r="AM119" s="47" t="s">
        <v>41</v>
      </c>
      <c r="AN119" s="47"/>
      <c r="AO119" s="47"/>
      <c r="AP119" s="47" t="s">
        <v>41</v>
      </c>
      <c r="AQ119" s="47" t="s">
        <v>41</v>
      </c>
      <c r="AR119" s="47" t="s">
        <v>41</v>
      </c>
      <c r="AS119" s="47"/>
      <c r="AT119" s="47"/>
      <c r="AU119" s="47"/>
      <c r="AV119" s="47"/>
      <c r="AW119" s="47"/>
      <c r="AX119" s="47"/>
      <c r="AY119" s="47"/>
      <c r="AZ119" s="47"/>
      <c r="BA119" s="47"/>
      <c r="BB119" s="47" t="s">
        <v>41</v>
      </c>
      <c r="BC119" s="47"/>
      <c r="BD119" s="8"/>
    </row>
    <row r="120" spans="1:56" s="10" customFormat="1" ht="13.5" customHeight="1" x14ac:dyDescent="0.2">
      <c r="A120" s="8"/>
      <c r="B120" s="71" t="s">
        <v>354</v>
      </c>
      <c r="C120" s="38" t="s">
        <v>44</v>
      </c>
      <c r="D120" s="37" t="s">
        <v>1200</v>
      </c>
      <c r="E120" s="36" t="s">
        <v>44</v>
      </c>
      <c r="F120" s="160" t="s">
        <v>57</v>
      </c>
      <c r="G120" s="39" t="s">
        <v>359</v>
      </c>
      <c r="H120" s="69" t="s">
        <v>116</v>
      </c>
      <c r="I120" s="69" t="s">
        <v>44</v>
      </c>
      <c r="J120" s="71" t="s">
        <v>40</v>
      </c>
      <c r="K120" s="65">
        <v>43269</v>
      </c>
      <c r="L120" s="37" t="s">
        <v>406</v>
      </c>
      <c r="M120" s="37" t="s">
        <v>356</v>
      </c>
      <c r="N120" s="37" t="s">
        <v>194</v>
      </c>
      <c r="O120" s="37" t="s">
        <v>357</v>
      </c>
      <c r="P120" s="37" t="s">
        <v>49</v>
      </c>
      <c r="Q120" s="37" t="s">
        <v>358</v>
      </c>
      <c r="R120" s="37" t="s">
        <v>449</v>
      </c>
      <c r="S120" s="69">
        <v>11</v>
      </c>
      <c r="T120" s="69" t="s">
        <v>44</v>
      </c>
      <c r="U120" s="156">
        <v>488000</v>
      </c>
      <c r="V120" s="156">
        <v>317200</v>
      </c>
      <c r="W120" s="73" t="s">
        <v>51</v>
      </c>
      <c r="X120" s="37" t="s">
        <v>48</v>
      </c>
      <c r="Y120" s="37" t="s">
        <v>423</v>
      </c>
      <c r="Z120" s="37" t="s">
        <v>202</v>
      </c>
      <c r="AA120" s="36">
        <v>6</v>
      </c>
      <c r="AB120" s="47"/>
      <c r="AC120" s="47"/>
      <c r="AD120" s="47"/>
      <c r="AE120" s="47"/>
      <c r="AF120" s="47"/>
      <c r="AG120" s="47"/>
      <c r="AH120" s="47"/>
      <c r="AI120" s="47"/>
      <c r="AJ120" s="47"/>
      <c r="AK120" s="47"/>
      <c r="AL120" s="47"/>
      <c r="AM120" s="47"/>
      <c r="AN120" s="47"/>
      <c r="AO120" s="47"/>
      <c r="AP120" s="47"/>
      <c r="AQ120" s="47"/>
      <c r="AR120" s="47"/>
      <c r="AS120" s="47" t="s">
        <v>41</v>
      </c>
      <c r="AT120" s="47" t="s">
        <v>41</v>
      </c>
      <c r="AU120" s="47" t="s">
        <v>41</v>
      </c>
      <c r="AV120" s="47"/>
      <c r="AW120" s="47"/>
      <c r="AX120" s="47" t="s">
        <v>41</v>
      </c>
      <c r="AY120" s="47"/>
      <c r="AZ120" s="47"/>
      <c r="BA120" s="47" t="s">
        <v>41</v>
      </c>
      <c r="BB120" s="47" t="s">
        <v>41</v>
      </c>
      <c r="BC120" s="47"/>
      <c r="BD120" s="8"/>
    </row>
    <row r="121" spans="1:56" s="10" customFormat="1" ht="13.5" customHeight="1" x14ac:dyDescent="0.2">
      <c r="A121" s="8"/>
      <c r="B121" s="71" t="s">
        <v>354</v>
      </c>
      <c r="C121" s="38" t="s">
        <v>44</v>
      </c>
      <c r="D121" s="37" t="s">
        <v>1201</v>
      </c>
      <c r="E121" s="36" t="s">
        <v>44</v>
      </c>
      <c r="F121" s="160" t="s">
        <v>57</v>
      </c>
      <c r="G121" s="39" t="s">
        <v>361</v>
      </c>
      <c r="H121" s="69" t="s">
        <v>116</v>
      </c>
      <c r="I121" s="69" t="s">
        <v>44</v>
      </c>
      <c r="J121" s="71" t="s">
        <v>40</v>
      </c>
      <c r="K121" s="65">
        <v>43269</v>
      </c>
      <c r="L121" s="37" t="s">
        <v>407</v>
      </c>
      <c r="M121" s="37" t="s">
        <v>356</v>
      </c>
      <c r="N121" s="37" t="s">
        <v>194</v>
      </c>
      <c r="O121" s="37" t="s">
        <v>357</v>
      </c>
      <c r="P121" s="37" t="s">
        <v>49</v>
      </c>
      <c r="Q121" s="37" t="s">
        <v>358</v>
      </c>
      <c r="R121" s="37" t="s">
        <v>449</v>
      </c>
      <c r="S121" s="69">
        <v>11</v>
      </c>
      <c r="T121" s="69" t="s">
        <v>44</v>
      </c>
      <c r="U121" s="72" t="s">
        <v>360</v>
      </c>
      <c r="V121" s="72" t="s">
        <v>360</v>
      </c>
      <c r="W121" s="73" t="s">
        <v>82</v>
      </c>
      <c r="X121" s="37" t="s">
        <v>48</v>
      </c>
      <c r="Y121" s="37" t="s">
        <v>423</v>
      </c>
      <c r="Z121" s="37" t="s">
        <v>202</v>
      </c>
      <c r="AA121" s="36">
        <v>11</v>
      </c>
      <c r="AB121" s="47"/>
      <c r="AC121" s="47" t="s">
        <v>41</v>
      </c>
      <c r="AD121" s="47" t="s">
        <v>41</v>
      </c>
      <c r="AE121" s="47"/>
      <c r="AF121" s="47" t="s">
        <v>41</v>
      </c>
      <c r="AG121" s="47" t="s">
        <v>41</v>
      </c>
      <c r="AH121" s="47"/>
      <c r="AI121" s="47"/>
      <c r="AJ121" s="47"/>
      <c r="AK121" s="47" t="s">
        <v>41</v>
      </c>
      <c r="AL121" s="47" t="s">
        <v>41</v>
      </c>
      <c r="AM121" s="47" t="s">
        <v>41</v>
      </c>
      <c r="AN121" s="47"/>
      <c r="AO121" s="47"/>
      <c r="AP121" s="47" t="s">
        <v>41</v>
      </c>
      <c r="AQ121" s="47" t="s">
        <v>41</v>
      </c>
      <c r="AR121" s="47" t="s">
        <v>41</v>
      </c>
      <c r="AS121" s="47" t="s">
        <v>41</v>
      </c>
      <c r="AT121" s="47" t="s">
        <v>41</v>
      </c>
      <c r="AU121" s="47" t="s">
        <v>41</v>
      </c>
      <c r="AV121" s="47"/>
      <c r="AW121" s="47"/>
      <c r="AX121" s="47" t="s">
        <v>41</v>
      </c>
      <c r="AY121" s="47"/>
      <c r="AZ121" s="47"/>
      <c r="BA121" s="47" t="s">
        <v>41</v>
      </c>
      <c r="BB121" s="47" t="s">
        <v>41</v>
      </c>
      <c r="BC121" s="47"/>
      <c r="BD121" s="8"/>
    </row>
    <row r="122" spans="1:56" s="10" customFormat="1" ht="13.5" customHeight="1" x14ac:dyDescent="0.2">
      <c r="A122" s="8"/>
      <c r="B122" s="161" t="s">
        <v>354</v>
      </c>
      <c r="C122" s="162" t="s">
        <v>44</v>
      </c>
      <c r="D122" s="102" t="s">
        <v>854</v>
      </c>
      <c r="E122" s="163" t="s">
        <v>44</v>
      </c>
      <c r="F122" s="160" t="s">
        <v>46</v>
      </c>
      <c r="G122" s="164" t="s">
        <v>855</v>
      </c>
      <c r="H122" s="163" t="s">
        <v>44</v>
      </c>
      <c r="I122" s="165" t="s">
        <v>116</v>
      </c>
      <c r="J122" s="100"/>
      <c r="K122" s="166">
        <v>44186</v>
      </c>
      <c r="L122" s="102" t="s">
        <v>856</v>
      </c>
      <c r="M122" s="37"/>
      <c r="N122" s="37" t="s">
        <v>194</v>
      </c>
      <c r="O122" s="37" t="s">
        <v>357</v>
      </c>
      <c r="P122" s="37" t="s">
        <v>49</v>
      </c>
      <c r="Q122" s="102" t="s">
        <v>358</v>
      </c>
      <c r="R122" s="100" t="s">
        <v>449</v>
      </c>
      <c r="S122" s="163">
        <v>11</v>
      </c>
      <c r="T122" s="163" t="s">
        <v>44</v>
      </c>
      <c r="U122" s="102" t="s">
        <v>857</v>
      </c>
      <c r="V122" s="98" t="s">
        <v>857</v>
      </c>
      <c r="W122" s="102" t="s">
        <v>47</v>
      </c>
      <c r="X122" s="102" t="s">
        <v>48</v>
      </c>
      <c r="Y122" s="102" t="s">
        <v>55</v>
      </c>
      <c r="Z122" s="102" t="s">
        <v>858</v>
      </c>
      <c r="AA122" s="163">
        <v>1</v>
      </c>
      <c r="AB122" s="47"/>
      <c r="AC122" s="47" t="s">
        <v>41</v>
      </c>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8"/>
    </row>
    <row r="123" spans="1:56" s="10" customFormat="1" ht="13.5" customHeight="1" x14ac:dyDescent="0.2">
      <c r="A123" s="8"/>
      <c r="B123" s="71" t="s">
        <v>83</v>
      </c>
      <c r="C123" s="38" t="s">
        <v>44</v>
      </c>
      <c r="D123" s="37" t="s">
        <v>1202</v>
      </c>
      <c r="E123" s="36" t="s">
        <v>44</v>
      </c>
      <c r="F123" s="160" t="s">
        <v>46</v>
      </c>
      <c r="G123" s="39" t="s">
        <v>85</v>
      </c>
      <c r="H123" s="69" t="s">
        <v>44</v>
      </c>
      <c r="I123" s="69" t="s">
        <v>116</v>
      </c>
      <c r="J123" s="71" t="s">
        <v>40</v>
      </c>
      <c r="K123" s="65">
        <v>44144</v>
      </c>
      <c r="L123" s="37" t="s">
        <v>268</v>
      </c>
      <c r="M123" s="37" t="s">
        <v>323</v>
      </c>
      <c r="N123" s="37" t="s">
        <v>195</v>
      </c>
      <c r="O123" s="37"/>
      <c r="P123" s="37" t="s">
        <v>49</v>
      </c>
      <c r="Q123" s="37"/>
      <c r="R123" s="37" t="s">
        <v>40</v>
      </c>
      <c r="S123" s="69"/>
      <c r="T123" s="69"/>
      <c r="U123" s="72" t="s">
        <v>40</v>
      </c>
      <c r="V123" s="72" t="s">
        <v>40</v>
      </c>
      <c r="W123" s="73" t="s">
        <v>47</v>
      </c>
      <c r="X123" s="37" t="s">
        <v>48</v>
      </c>
      <c r="Y123" s="37" t="s">
        <v>154</v>
      </c>
      <c r="Z123" s="37" t="s">
        <v>222</v>
      </c>
      <c r="AA123" s="36">
        <v>2</v>
      </c>
      <c r="AB123" s="47"/>
      <c r="AC123" s="47"/>
      <c r="AD123" s="47" t="s">
        <v>41</v>
      </c>
      <c r="AE123" s="47" t="s">
        <v>41</v>
      </c>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8"/>
    </row>
    <row r="124" spans="1:56" s="10" customFormat="1" ht="13.5" customHeight="1" x14ac:dyDescent="0.2">
      <c r="A124" s="8"/>
      <c r="B124" s="71" t="s">
        <v>83</v>
      </c>
      <c r="C124" s="38" t="s">
        <v>44</v>
      </c>
      <c r="D124" s="37" t="s">
        <v>1203</v>
      </c>
      <c r="E124" s="36" t="s">
        <v>44</v>
      </c>
      <c r="F124" s="160" t="s">
        <v>46</v>
      </c>
      <c r="G124" s="39" t="s">
        <v>88</v>
      </c>
      <c r="H124" s="69" t="s">
        <v>44</v>
      </c>
      <c r="I124" s="69" t="s">
        <v>116</v>
      </c>
      <c r="J124" s="71" t="s">
        <v>40</v>
      </c>
      <c r="K124" s="65">
        <v>44117</v>
      </c>
      <c r="L124" s="37" t="s">
        <v>53</v>
      </c>
      <c r="M124" s="37" t="s">
        <v>263</v>
      </c>
      <c r="N124" s="37" t="s">
        <v>195</v>
      </c>
      <c r="O124" s="37"/>
      <c r="P124" s="37" t="s">
        <v>49</v>
      </c>
      <c r="Q124" s="37"/>
      <c r="R124" s="37" t="s">
        <v>40</v>
      </c>
      <c r="S124" s="69"/>
      <c r="T124" s="69"/>
      <c r="U124" s="72" t="s">
        <v>40</v>
      </c>
      <c r="V124" s="72" t="s">
        <v>40</v>
      </c>
      <c r="W124" s="73" t="s">
        <v>51</v>
      </c>
      <c r="X124" s="37" t="s">
        <v>48</v>
      </c>
      <c r="Y124" s="37" t="s">
        <v>154</v>
      </c>
      <c r="Z124" s="37" t="s">
        <v>432</v>
      </c>
      <c r="AA124" s="36">
        <v>2</v>
      </c>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t="s">
        <v>41</v>
      </c>
      <c r="BA124" s="47" t="s">
        <v>41</v>
      </c>
      <c r="BB124" s="47"/>
      <c r="BC124" s="47"/>
      <c r="BD124" s="8"/>
    </row>
    <row r="125" spans="1:56" s="84" customFormat="1" ht="13.5" customHeight="1" x14ac:dyDescent="0.2">
      <c r="A125" s="9"/>
      <c r="B125" s="71" t="s">
        <v>620</v>
      </c>
      <c r="C125" s="38" t="s">
        <v>44</v>
      </c>
      <c r="D125" s="37" t="s">
        <v>1204</v>
      </c>
      <c r="E125" s="36" t="s">
        <v>44</v>
      </c>
      <c r="F125" s="160" t="s">
        <v>46</v>
      </c>
      <c r="G125" s="51" t="s">
        <v>622</v>
      </c>
      <c r="H125" s="69" t="s">
        <v>116</v>
      </c>
      <c r="I125" s="79" t="s">
        <v>44</v>
      </c>
      <c r="J125" s="52" t="s">
        <v>40</v>
      </c>
      <c r="K125" s="53">
        <v>43677</v>
      </c>
      <c r="L125" s="37" t="s">
        <v>416</v>
      </c>
      <c r="M125" s="37"/>
      <c r="N125" s="37" t="s">
        <v>195</v>
      </c>
      <c r="O125" s="37"/>
      <c r="P125" s="37" t="s">
        <v>49</v>
      </c>
      <c r="Q125" s="54"/>
      <c r="R125" s="54" t="s">
        <v>40</v>
      </c>
      <c r="S125" s="79"/>
      <c r="T125" s="79"/>
      <c r="U125" s="80" t="s">
        <v>40</v>
      </c>
      <c r="V125" s="80" t="s">
        <v>40</v>
      </c>
      <c r="W125" s="55" t="s">
        <v>624</v>
      </c>
      <c r="X125" s="54" t="s">
        <v>353</v>
      </c>
      <c r="Y125" s="37" t="s">
        <v>744</v>
      </c>
      <c r="Z125" s="37" t="s">
        <v>625</v>
      </c>
      <c r="AA125" s="40">
        <v>8</v>
      </c>
      <c r="AB125" s="56" t="s">
        <v>41</v>
      </c>
      <c r="AC125" s="56" t="s">
        <v>41</v>
      </c>
      <c r="AD125" s="56" t="s">
        <v>41</v>
      </c>
      <c r="AE125" s="56"/>
      <c r="AF125" s="56" t="s">
        <v>41</v>
      </c>
      <c r="AG125" s="56" t="s">
        <v>41</v>
      </c>
      <c r="AH125" s="56" t="s">
        <v>41</v>
      </c>
      <c r="AI125" s="56" t="s">
        <v>41</v>
      </c>
      <c r="AJ125" s="56" t="s">
        <v>41</v>
      </c>
      <c r="AK125" s="56"/>
      <c r="AL125" s="56"/>
      <c r="AM125" s="56"/>
      <c r="AN125" s="56"/>
      <c r="AO125" s="56"/>
      <c r="AP125" s="56"/>
      <c r="AQ125" s="56"/>
      <c r="AR125" s="56"/>
      <c r="AS125" s="56"/>
      <c r="AT125" s="56"/>
      <c r="AU125" s="56"/>
      <c r="AV125" s="56"/>
      <c r="AW125" s="56"/>
      <c r="AX125" s="56"/>
      <c r="AY125" s="56"/>
      <c r="AZ125" s="56"/>
      <c r="BA125" s="56"/>
      <c r="BB125" s="56"/>
      <c r="BC125" s="56"/>
      <c r="BD125" s="9"/>
    </row>
    <row r="126" spans="1:56" s="10" customFormat="1" ht="13.5" customHeight="1" x14ac:dyDescent="0.2">
      <c r="A126" s="8"/>
      <c r="B126" s="71" t="s">
        <v>620</v>
      </c>
      <c r="C126" s="38" t="s">
        <v>44</v>
      </c>
      <c r="D126" s="37" t="s">
        <v>1205</v>
      </c>
      <c r="E126" s="36" t="s">
        <v>44</v>
      </c>
      <c r="F126" s="160" t="s">
        <v>46</v>
      </c>
      <c r="G126" s="51" t="s">
        <v>626</v>
      </c>
      <c r="H126" s="40" t="s">
        <v>116</v>
      </c>
      <c r="I126" s="79" t="s">
        <v>44</v>
      </c>
      <c r="J126" s="52" t="s">
        <v>40</v>
      </c>
      <c r="K126" s="53">
        <v>42741</v>
      </c>
      <c r="L126" s="37" t="s">
        <v>565</v>
      </c>
      <c r="M126" s="37"/>
      <c r="N126" s="37" t="s">
        <v>195</v>
      </c>
      <c r="O126" s="37"/>
      <c r="P126" s="37" t="s">
        <v>1098</v>
      </c>
      <c r="Q126" s="54"/>
      <c r="R126" s="54" t="s">
        <v>40</v>
      </c>
      <c r="S126" s="79"/>
      <c r="T126" s="79"/>
      <c r="U126" s="80" t="s">
        <v>40</v>
      </c>
      <c r="V126" s="80" t="s">
        <v>40</v>
      </c>
      <c r="W126" s="55" t="s">
        <v>621</v>
      </c>
      <c r="X126" s="54" t="s">
        <v>353</v>
      </c>
      <c r="Y126" s="37" t="s">
        <v>744</v>
      </c>
      <c r="Z126" s="37" t="s">
        <v>42</v>
      </c>
      <c r="AA126" s="40">
        <v>1</v>
      </c>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t="s">
        <v>41</v>
      </c>
      <c r="AY126" s="56"/>
      <c r="AZ126" s="56"/>
      <c r="BA126" s="56"/>
      <c r="BB126" s="56"/>
      <c r="BC126" s="56"/>
      <c r="BD126" s="8"/>
    </row>
    <row r="127" spans="1:56" s="10" customFormat="1" ht="13.5" customHeight="1" x14ac:dyDescent="0.2">
      <c r="A127" s="8"/>
      <c r="B127" s="71" t="s">
        <v>620</v>
      </c>
      <c r="C127" s="38" t="s">
        <v>44</v>
      </c>
      <c r="D127" s="37" t="s">
        <v>1206</v>
      </c>
      <c r="E127" s="36" t="s">
        <v>44</v>
      </c>
      <c r="F127" s="160" t="s">
        <v>46</v>
      </c>
      <c r="G127" s="51" t="s">
        <v>627</v>
      </c>
      <c r="H127" s="40" t="s">
        <v>116</v>
      </c>
      <c r="I127" s="79" t="s">
        <v>44</v>
      </c>
      <c r="J127" s="52" t="s">
        <v>40</v>
      </c>
      <c r="K127" s="53">
        <v>43525</v>
      </c>
      <c r="L127" s="37" t="s">
        <v>89</v>
      </c>
      <c r="M127" s="37"/>
      <c r="N127" s="37" t="s">
        <v>195</v>
      </c>
      <c r="O127" s="37"/>
      <c r="P127" s="37" t="s">
        <v>49</v>
      </c>
      <c r="Q127" s="54"/>
      <c r="R127" s="54" t="s">
        <v>40</v>
      </c>
      <c r="S127" s="79"/>
      <c r="T127" s="79"/>
      <c r="U127" s="80" t="s">
        <v>40</v>
      </c>
      <c r="V127" s="80" t="s">
        <v>40</v>
      </c>
      <c r="W127" s="55" t="s">
        <v>621</v>
      </c>
      <c r="X127" s="54" t="s">
        <v>353</v>
      </c>
      <c r="Y127" s="37" t="s">
        <v>744</v>
      </c>
      <c r="Z127" s="37" t="s">
        <v>42</v>
      </c>
      <c r="AA127" s="40">
        <v>1</v>
      </c>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t="s">
        <v>41</v>
      </c>
      <c r="BB127" s="56"/>
      <c r="BC127" s="56"/>
      <c r="BD127" s="8"/>
    </row>
    <row r="128" spans="1:56" s="10" customFormat="1" ht="13.5" customHeight="1" x14ac:dyDescent="0.2">
      <c r="A128" s="8"/>
      <c r="B128" s="71" t="s">
        <v>620</v>
      </c>
      <c r="C128" s="38" t="s">
        <v>44</v>
      </c>
      <c r="D128" s="37" t="s">
        <v>1207</v>
      </c>
      <c r="E128" s="36" t="s">
        <v>44</v>
      </c>
      <c r="F128" s="160" t="s">
        <v>46</v>
      </c>
      <c r="G128" s="51" t="s">
        <v>628</v>
      </c>
      <c r="H128" s="40" t="s">
        <v>116</v>
      </c>
      <c r="I128" s="79" t="s">
        <v>44</v>
      </c>
      <c r="J128" s="52" t="s">
        <v>40</v>
      </c>
      <c r="K128" s="53">
        <v>41791</v>
      </c>
      <c r="L128" s="37" t="s">
        <v>1344</v>
      </c>
      <c r="M128" s="37"/>
      <c r="N128" s="37" t="s">
        <v>195</v>
      </c>
      <c r="O128" s="37"/>
      <c r="P128" s="37" t="s">
        <v>1099</v>
      </c>
      <c r="Q128" s="54"/>
      <c r="R128" s="54" t="s">
        <v>40</v>
      </c>
      <c r="S128" s="79"/>
      <c r="T128" s="79"/>
      <c r="U128" s="80" t="s">
        <v>40</v>
      </c>
      <c r="V128" s="80" t="s">
        <v>40</v>
      </c>
      <c r="W128" s="55" t="s">
        <v>621</v>
      </c>
      <c r="X128" s="54" t="s">
        <v>353</v>
      </c>
      <c r="Y128" s="37" t="s">
        <v>744</v>
      </c>
      <c r="Z128" s="37" t="s">
        <v>629</v>
      </c>
      <c r="AA128" s="40">
        <v>27</v>
      </c>
      <c r="AB128" s="56" t="s">
        <v>41</v>
      </c>
      <c r="AC128" s="56" t="s">
        <v>41</v>
      </c>
      <c r="AD128" s="56" t="s">
        <v>41</v>
      </c>
      <c r="AE128" s="56" t="s">
        <v>41</v>
      </c>
      <c r="AF128" s="56" t="s">
        <v>41</v>
      </c>
      <c r="AG128" s="56" t="s">
        <v>41</v>
      </c>
      <c r="AH128" s="56" t="s">
        <v>41</v>
      </c>
      <c r="AI128" s="56" t="s">
        <v>41</v>
      </c>
      <c r="AJ128" s="56" t="s">
        <v>41</v>
      </c>
      <c r="AK128" s="56" t="s">
        <v>41</v>
      </c>
      <c r="AL128" s="56" t="s">
        <v>41</v>
      </c>
      <c r="AM128" s="56" t="s">
        <v>41</v>
      </c>
      <c r="AN128" s="56" t="s">
        <v>41</v>
      </c>
      <c r="AO128" s="56" t="s">
        <v>41</v>
      </c>
      <c r="AP128" s="56" t="s">
        <v>41</v>
      </c>
      <c r="AQ128" s="56" t="s">
        <v>41</v>
      </c>
      <c r="AR128" s="56" t="s">
        <v>41</v>
      </c>
      <c r="AS128" s="56" t="s">
        <v>41</v>
      </c>
      <c r="AT128" s="56" t="s">
        <v>41</v>
      </c>
      <c r="AU128" s="56" t="s">
        <v>41</v>
      </c>
      <c r="AV128" s="56" t="s">
        <v>41</v>
      </c>
      <c r="AW128" s="56" t="s">
        <v>41</v>
      </c>
      <c r="AX128" s="56" t="s">
        <v>41</v>
      </c>
      <c r="AY128" s="56" t="s">
        <v>41</v>
      </c>
      <c r="AZ128" s="56" t="s">
        <v>41</v>
      </c>
      <c r="BA128" s="56" t="s">
        <v>41</v>
      </c>
      <c r="BB128" s="56" t="s">
        <v>41</v>
      </c>
      <c r="BC128" s="56"/>
      <c r="BD128" s="8"/>
    </row>
    <row r="129" spans="1:56" s="10" customFormat="1" ht="13.5" customHeight="1" x14ac:dyDescent="0.2">
      <c r="A129" s="8"/>
      <c r="B129" s="71" t="s">
        <v>620</v>
      </c>
      <c r="C129" s="38" t="s">
        <v>44</v>
      </c>
      <c r="D129" s="37" t="s">
        <v>1208</v>
      </c>
      <c r="E129" s="36" t="s">
        <v>44</v>
      </c>
      <c r="F129" s="160" t="s">
        <v>146</v>
      </c>
      <c r="G129" s="51" t="s">
        <v>630</v>
      </c>
      <c r="H129" s="40" t="s">
        <v>44</v>
      </c>
      <c r="I129" s="79" t="s">
        <v>116</v>
      </c>
      <c r="J129" s="52" t="s">
        <v>40</v>
      </c>
      <c r="K129" s="53">
        <v>44094</v>
      </c>
      <c r="L129" s="37" t="s">
        <v>631</v>
      </c>
      <c r="M129" s="37" t="s">
        <v>623</v>
      </c>
      <c r="N129" s="37" t="s">
        <v>195</v>
      </c>
      <c r="O129" s="37"/>
      <c r="P129" s="37" t="s">
        <v>49</v>
      </c>
      <c r="Q129" s="54"/>
      <c r="R129" s="54" t="s">
        <v>40</v>
      </c>
      <c r="S129" s="79"/>
      <c r="T129" s="79"/>
      <c r="U129" s="80" t="s">
        <v>40</v>
      </c>
      <c r="V129" s="80" t="s">
        <v>40</v>
      </c>
      <c r="W129" s="55" t="s">
        <v>621</v>
      </c>
      <c r="X129" s="54" t="s">
        <v>353</v>
      </c>
      <c r="Y129" s="37" t="s">
        <v>744</v>
      </c>
      <c r="Z129" s="37" t="s">
        <v>625</v>
      </c>
      <c r="AA129" s="40">
        <v>15</v>
      </c>
      <c r="AB129" s="56"/>
      <c r="AC129" s="56" t="s">
        <v>41</v>
      </c>
      <c r="AD129" s="56"/>
      <c r="AE129" s="56" t="s">
        <v>41</v>
      </c>
      <c r="AF129" s="56" t="s">
        <v>41</v>
      </c>
      <c r="AG129" s="56"/>
      <c r="AH129" s="56" t="s">
        <v>41</v>
      </c>
      <c r="AI129" s="56" t="s">
        <v>41</v>
      </c>
      <c r="AJ129" s="56" t="s">
        <v>41</v>
      </c>
      <c r="AK129" s="56" t="s">
        <v>41</v>
      </c>
      <c r="AL129" s="56" t="s">
        <v>41</v>
      </c>
      <c r="AM129" s="56"/>
      <c r="AN129" s="56"/>
      <c r="AO129" s="56"/>
      <c r="AP129" s="56"/>
      <c r="AQ129" s="56"/>
      <c r="AR129" s="56"/>
      <c r="AS129" s="56"/>
      <c r="AT129" s="56"/>
      <c r="AU129" s="56" t="s">
        <v>41</v>
      </c>
      <c r="AV129" s="56" t="s">
        <v>41</v>
      </c>
      <c r="AW129" s="56" t="s">
        <v>41</v>
      </c>
      <c r="AX129" s="56" t="s">
        <v>41</v>
      </c>
      <c r="AY129" s="56" t="s">
        <v>41</v>
      </c>
      <c r="AZ129" s="56" t="s">
        <v>41</v>
      </c>
      <c r="BA129" s="56" t="s">
        <v>41</v>
      </c>
      <c r="BB129" s="56"/>
      <c r="BC129" s="56"/>
      <c r="BD129" s="8"/>
    </row>
    <row r="130" spans="1:56" s="10" customFormat="1" ht="13.5" customHeight="1" x14ac:dyDescent="0.2">
      <c r="A130" s="8"/>
      <c r="B130" s="71" t="s">
        <v>620</v>
      </c>
      <c r="C130" s="38" t="s">
        <v>44</v>
      </c>
      <c r="D130" s="37" t="s">
        <v>1209</v>
      </c>
      <c r="E130" s="36" t="s">
        <v>44</v>
      </c>
      <c r="F130" s="160" t="s">
        <v>146</v>
      </c>
      <c r="G130" s="51" t="s">
        <v>632</v>
      </c>
      <c r="H130" s="40" t="s">
        <v>116</v>
      </c>
      <c r="I130" s="79" t="s">
        <v>44</v>
      </c>
      <c r="J130" s="52" t="s">
        <v>40</v>
      </c>
      <c r="K130" s="53">
        <v>42736</v>
      </c>
      <c r="L130" s="37" t="s">
        <v>633</v>
      </c>
      <c r="M130" s="37"/>
      <c r="N130" s="37" t="s">
        <v>195</v>
      </c>
      <c r="O130" s="37"/>
      <c r="P130" s="37" t="s">
        <v>49</v>
      </c>
      <c r="Q130" s="54"/>
      <c r="R130" s="54" t="s">
        <v>40</v>
      </c>
      <c r="S130" s="79"/>
      <c r="T130" s="79"/>
      <c r="U130" s="80" t="s">
        <v>40</v>
      </c>
      <c r="V130" s="80" t="s">
        <v>40</v>
      </c>
      <c r="W130" s="55" t="s">
        <v>634</v>
      </c>
      <c r="X130" s="54" t="s">
        <v>635</v>
      </c>
      <c r="Y130" s="37" t="s">
        <v>744</v>
      </c>
      <c r="Z130" s="37" t="s">
        <v>636</v>
      </c>
      <c r="AA130" s="40">
        <v>16</v>
      </c>
      <c r="AB130" s="56"/>
      <c r="AC130" s="56"/>
      <c r="AD130" s="56"/>
      <c r="AE130" s="56" t="s">
        <v>41</v>
      </c>
      <c r="AF130" s="56" t="s">
        <v>41</v>
      </c>
      <c r="AG130" s="56"/>
      <c r="AH130" s="56" t="s">
        <v>41</v>
      </c>
      <c r="AI130" s="56" t="s">
        <v>41</v>
      </c>
      <c r="AJ130" s="56" t="s">
        <v>41</v>
      </c>
      <c r="AK130" s="56" t="s">
        <v>41</v>
      </c>
      <c r="AL130" s="56"/>
      <c r="AM130" s="56" t="s">
        <v>41</v>
      </c>
      <c r="AN130" s="56"/>
      <c r="AO130" s="56"/>
      <c r="AP130" s="56"/>
      <c r="AQ130" s="56" t="s">
        <v>41</v>
      </c>
      <c r="AR130" s="56"/>
      <c r="AS130" s="56" t="s">
        <v>41</v>
      </c>
      <c r="AT130" s="56" t="s">
        <v>41</v>
      </c>
      <c r="AU130" s="56" t="s">
        <v>41</v>
      </c>
      <c r="AV130" s="56"/>
      <c r="AW130" s="56"/>
      <c r="AX130" s="56" t="s">
        <v>41</v>
      </c>
      <c r="AY130" s="56" t="s">
        <v>41</v>
      </c>
      <c r="AZ130" s="56" t="s">
        <v>41</v>
      </c>
      <c r="BA130" s="56" t="s">
        <v>41</v>
      </c>
      <c r="BB130" s="56"/>
      <c r="BC130" s="56" t="s">
        <v>41</v>
      </c>
      <c r="BD130" s="8"/>
    </row>
    <row r="131" spans="1:56" s="10" customFormat="1" ht="13.5" customHeight="1" x14ac:dyDescent="0.2">
      <c r="A131" s="8"/>
      <c r="B131" s="71" t="s">
        <v>620</v>
      </c>
      <c r="C131" s="38" t="s">
        <v>44</v>
      </c>
      <c r="D131" s="37" t="s">
        <v>1210</v>
      </c>
      <c r="E131" s="36" t="s">
        <v>44</v>
      </c>
      <c r="F131" s="160" t="s">
        <v>90</v>
      </c>
      <c r="G131" s="51" t="s">
        <v>637</v>
      </c>
      <c r="H131" s="40" t="s">
        <v>44</v>
      </c>
      <c r="I131" s="79" t="s">
        <v>116</v>
      </c>
      <c r="J131" s="52" t="s">
        <v>40</v>
      </c>
      <c r="K131" s="53">
        <v>43616</v>
      </c>
      <c r="L131" s="37" t="s">
        <v>638</v>
      </c>
      <c r="M131" s="37"/>
      <c r="N131" s="37" t="s">
        <v>195</v>
      </c>
      <c r="O131" s="37"/>
      <c r="P131" s="37" t="s">
        <v>49</v>
      </c>
      <c r="Q131" s="54"/>
      <c r="R131" s="54" t="s">
        <v>40</v>
      </c>
      <c r="S131" s="79"/>
      <c r="T131" s="79"/>
      <c r="U131" s="80" t="s">
        <v>40</v>
      </c>
      <c r="V131" s="80" t="s">
        <v>40</v>
      </c>
      <c r="W131" s="55" t="s">
        <v>621</v>
      </c>
      <c r="X131" s="37" t="s">
        <v>639</v>
      </c>
      <c r="Y131" s="37" t="s">
        <v>744</v>
      </c>
      <c r="Z131" s="37" t="s">
        <v>625</v>
      </c>
      <c r="AA131" s="40">
        <v>3</v>
      </c>
      <c r="AB131" s="56"/>
      <c r="AC131" s="56"/>
      <c r="AD131" s="56"/>
      <c r="AE131" s="56"/>
      <c r="AF131" s="56"/>
      <c r="AG131" s="56"/>
      <c r="AH131" s="56"/>
      <c r="AI131" s="56" t="s">
        <v>41</v>
      </c>
      <c r="AJ131" s="56" t="s">
        <v>41</v>
      </c>
      <c r="AK131" s="56"/>
      <c r="AL131" s="56"/>
      <c r="AM131" s="56"/>
      <c r="AN131" s="56"/>
      <c r="AO131" s="56"/>
      <c r="AP131" s="56"/>
      <c r="AQ131" s="56" t="s">
        <v>41</v>
      </c>
      <c r="AR131" s="56"/>
      <c r="AS131" s="56"/>
      <c r="AT131" s="56"/>
      <c r="AU131" s="56"/>
      <c r="AV131" s="56"/>
      <c r="AW131" s="56"/>
      <c r="AX131" s="56"/>
      <c r="AY131" s="56"/>
      <c r="AZ131" s="56"/>
      <c r="BA131" s="56"/>
      <c r="BB131" s="56"/>
      <c r="BC131" s="56"/>
      <c r="BD131" s="8"/>
    </row>
    <row r="132" spans="1:56" s="10" customFormat="1" ht="13.5" customHeight="1" x14ac:dyDescent="0.2">
      <c r="A132" s="8"/>
      <c r="B132" s="71" t="s">
        <v>620</v>
      </c>
      <c r="C132" s="38" t="s">
        <v>44</v>
      </c>
      <c r="D132" s="37" t="s">
        <v>1211</v>
      </c>
      <c r="E132" s="36" t="s">
        <v>44</v>
      </c>
      <c r="F132" s="160" t="s">
        <v>90</v>
      </c>
      <c r="G132" s="51" t="s">
        <v>640</v>
      </c>
      <c r="H132" s="63" t="s">
        <v>44</v>
      </c>
      <c r="I132" s="79" t="s">
        <v>116</v>
      </c>
      <c r="J132" s="52" t="s">
        <v>40</v>
      </c>
      <c r="K132" s="60">
        <v>42906</v>
      </c>
      <c r="L132" s="37" t="s">
        <v>641</v>
      </c>
      <c r="M132" s="37" t="s">
        <v>623</v>
      </c>
      <c r="N132" s="37" t="s">
        <v>195</v>
      </c>
      <c r="O132" s="37"/>
      <c r="P132" s="37" t="s">
        <v>49</v>
      </c>
      <c r="Q132" s="54" t="s">
        <v>40</v>
      </c>
      <c r="R132" s="54"/>
      <c r="S132" s="79"/>
      <c r="T132" s="79"/>
      <c r="U132" s="62" t="s">
        <v>40</v>
      </c>
      <c r="V132" s="62" t="s">
        <v>40</v>
      </c>
      <c r="W132" s="55" t="s">
        <v>642</v>
      </c>
      <c r="X132" s="37" t="s">
        <v>734</v>
      </c>
      <c r="Y132" s="37" t="s">
        <v>744</v>
      </c>
      <c r="Z132" s="37" t="s">
        <v>245</v>
      </c>
      <c r="AA132" s="61">
        <v>4</v>
      </c>
      <c r="AB132" s="56"/>
      <c r="AC132" s="56"/>
      <c r="AD132" s="56"/>
      <c r="AE132" s="56"/>
      <c r="AF132" s="56"/>
      <c r="AG132" s="56"/>
      <c r="AH132" s="56"/>
      <c r="AI132" s="56" t="s">
        <v>41</v>
      </c>
      <c r="AJ132" s="56" t="s">
        <v>41</v>
      </c>
      <c r="AK132" s="56"/>
      <c r="AL132" s="56"/>
      <c r="AM132" s="56"/>
      <c r="AN132" s="56"/>
      <c r="AO132" s="56"/>
      <c r="AP132" s="56" t="s">
        <v>41</v>
      </c>
      <c r="AQ132" s="56" t="s">
        <v>41</v>
      </c>
      <c r="AR132" s="56"/>
      <c r="AS132" s="56"/>
      <c r="AT132" s="56"/>
      <c r="AU132" s="56"/>
      <c r="AV132" s="56"/>
      <c r="AW132" s="56"/>
      <c r="AX132" s="56"/>
      <c r="AY132" s="56"/>
      <c r="AZ132" s="56"/>
      <c r="BA132" s="56"/>
      <c r="BB132" s="56"/>
      <c r="BC132" s="56"/>
      <c r="BD132" s="8"/>
    </row>
    <row r="133" spans="1:56" s="10" customFormat="1" ht="13.5" customHeight="1" x14ac:dyDescent="0.2">
      <c r="A133" s="8"/>
      <c r="B133" s="71" t="s">
        <v>620</v>
      </c>
      <c r="C133" s="38" t="s">
        <v>44</v>
      </c>
      <c r="D133" s="37" t="s">
        <v>1212</v>
      </c>
      <c r="E133" s="36" t="s">
        <v>44</v>
      </c>
      <c r="F133" s="160" t="s">
        <v>46</v>
      </c>
      <c r="G133" s="51" t="s">
        <v>643</v>
      </c>
      <c r="H133" s="40" t="s">
        <v>116</v>
      </c>
      <c r="I133" s="79" t="s">
        <v>44</v>
      </c>
      <c r="J133" s="52" t="s">
        <v>40</v>
      </c>
      <c r="K133" s="53">
        <v>42644</v>
      </c>
      <c r="L133" s="37" t="s">
        <v>91</v>
      </c>
      <c r="M133" s="37"/>
      <c r="N133" s="37" t="s">
        <v>195</v>
      </c>
      <c r="O133" s="37"/>
      <c r="P133" s="37" t="s">
        <v>1098</v>
      </c>
      <c r="Q133" s="54"/>
      <c r="R133" s="54" t="s">
        <v>40</v>
      </c>
      <c r="S133" s="79"/>
      <c r="T133" s="79"/>
      <c r="U133" s="80" t="s">
        <v>40</v>
      </c>
      <c r="V133" s="80" t="s">
        <v>40</v>
      </c>
      <c r="W133" s="55" t="s">
        <v>47</v>
      </c>
      <c r="X133" s="54" t="s">
        <v>353</v>
      </c>
      <c r="Y133" s="37" t="s">
        <v>744</v>
      </c>
      <c r="Z133" s="37" t="s">
        <v>42</v>
      </c>
      <c r="AA133" s="40">
        <v>3</v>
      </c>
      <c r="AB133" s="56"/>
      <c r="AC133" s="56"/>
      <c r="AD133" s="56"/>
      <c r="AE133" s="56"/>
      <c r="AF133" s="56"/>
      <c r="AG133" s="56"/>
      <c r="AH133" s="56"/>
      <c r="AI133" s="56" t="s">
        <v>41</v>
      </c>
      <c r="AJ133" s="56" t="s">
        <v>41</v>
      </c>
      <c r="AK133" s="56"/>
      <c r="AL133" s="56"/>
      <c r="AM133" s="56"/>
      <c r="AN133" s="56"/>
      <c r="AO133" s="56"/>
      <c r="AP133" s="56"/>
      <c r="AQ133" s="56" t="s">
        <v>41</v>
      </c>
      <c r="AR133" s="56"/>
      <c r="AS133" s="56"/>
      <c r="AT133" s="56"/>
      <c r="AU133" s="56"/>
      <c r="AV133" s="56"/>
      <c r="AW133" s="56"/>
      <c r="AX133" s="56"/>
      <c r="AY133" s="56"/>
      <c r="AZ133" s="56"/>
      <c r="BA133" s="56"/>
      <c r="BB133" s="56"/>
      <c r="BC133" s="56"/>
      <c r="BD133" s="8"/>
    </row>
    <row r="134" spans="1:56" s="10" customFormat="1" ht="13.5" customHeight="1" x14ac:dyDescent="0.2">
      <c r="A134" s="8"/>
      <c r="B134" s="71" t="s">
        <v>620</v>
      </c>
      <c r="C134" s="38" t="s">
        <v>44</v>
      </c>
      <c r="D134" s="37" t="s">
        <v>1213</v>
      </c>
      <c r="E134" s="36" t="s">
        <v>116</v>
      </c>
      <c r="F134" s="160" t="s">
        <v>57</v>
      </c>
      <c r="G134" s="51" t="s">
        <v>644</v>
      </c>
      <c r="H134" s="40" t="s">
        <v>116</v>
      </c>
      <c r="I134" s="79" t="s">
        <v>44</v>
      </c>
      <c r="J134" s="52" t="s">
        <v>40</v>
      </c>
      <c r="K134" s="53">
        <v>43891</v>
      </c>
      <c r="L134" s="37" t="s">
        <v>645</v>
      </c>
      <c r="M134" s="37"/>
      <c r="N134" s="37" t="s">
        <v>195</v>
      </c>
      <c r="O134" s="37"/>
      <c r="P134" s="37" t="s">
        <v>49</v>
      </c>
      <c r="Q134" s="54"/>
      <c r="R134" s="54" t="s">
        <v>40</v>
      </c>
      <c r="S134" s="79"/>
      <c r="T134" s="79"/>
      <c r="U134" s="80" t="s">
        <v>40</v>
      </c>
      <c r="V134" s="80" t="s">
        <v>40</v>
      </c>
      <c r="W134" s="55" t="s">
        <v>134</v>
      </c>
      <c r="X134" s="54" t="s">
        <v>353</v>
      </c>
      <c r="Y134" s="37" t="s">
        <v>744</v>
      </c>
      <c r="Z134" s="37" t="s">
        <v>42</v>
      </c>
      <c r="AA134" s="40">
        <v>12</v>
      </c>
      <c r="AB134" s="56" t="s">
        <v>41</v>
      </c>
      <c r="AC134" s="56"/>
      <c r="AD134" s="56"/>
      <c r="AE134" s="56"/>
      <c r="AF134" s="56" t="s">
        <v>41</v>
      </c>
      <c r="AG134" s="56"/>
      <c r="AH134" s="56"/>
      <c r="AI134" s="56" t="s">
        <v>41</v>
      </c>
      <c r="AJ134" s="56" t="s">
        <v>41</v>
      </c>
      <c r="AK134" s="56"/>
      <c r="AL134" s="56"/>
      <c r="AM134" s="56" t="s">
        <v>41</v>
      </c>
      <c r="AN134" s="56" t="s">
        <v>41</v>
      </c>
      <c r="AO134" s="56" t="s">
        <v>41</v>
      </c>
      <c r="AP134" s="56"/>
      <c r="AQ134" s="56" t="s">
        <v>41</v>
      </c>
      <c r="AR134" s="56" t="s">
        <v>41</v>
      </c>
      <c r="AS134" s="56"/>
      <c r="AT134" s="56"/>
      <c r="AU134" s="56"/>
      <c r="AV134" s="56" t="s">
        <v>41</v>
      </c>
      <c r="AW134" s="56"/>
      <c r="AX134" s="56"/>
      <c r="AY134" s="56"/>
      <c r="AZ134" s="56" t="s">
        <v>41</v>
      </c>
      <c r="BA134" s="56"/>
      <c r="BB134" s="56"/>
      <c r="BC134" s="56" t="s">
        <v>41</v>
      </c>
      <c r="BD134" s="8"/>
    </row>
    <row r="135" spans="1:56" s="10" customFormat="1" ht="13.5" customHeight="1" x14ac:dyDescent="0.2">
      <c r="A135" s="8"/>
      <c r="B135" s="161" t="s">
        <v>620</v>
      </c>
      <c r="C135" s="162" t="s">
        <v>44</v>
      </c>
      <c r="D135" s="102" t="s">
        <v>939</v>
      </c>
      <c r="E135" s="163" t="s">
        <v>44</v>
      </c>
      <c r="F135" s="160" t="s">
        <v>46</v>
      </c>
      <c r="G135" s="164" t="s">
        <v>940</v>
      </c>
      <c r="H135" s="163" t="s">
        <v>116</v>
      </c>
      <c r="I135" s="165" t="s">
        <v>44</v>
      </c>
      <c r="J135" s="100"/>
      <c r="K135" s="166">
        <v>43983</v>
      </c>
      <c r="L135" s="102" t="s">
        <v>941</v>
      </c>
      <c r="M135" s="37"/>
      <c r="N135" s="37" t="s">
        <v>225</v>
      </c>
      <c r="O135" s="37"/>
      <c r="P135" s="37" t="s">
        <v>1099</v>
      </c>
      <c r="Q135" s="102"/>
      <c r="R135" s="100"/>
      <c r="S135" s="163"/>
      <c r="T135" s="163"/>
      <c r="U135" s="102"/>
      <c r="V135" s="102"/>
      <c r="W135" s="102" t="s">
        <v>942</v>
      </c>
      <c r="X135" s="102" t="s">
        <v>353</v>
      </c>
      <c r="Y135" s="102" t="s">
        <v>744</v>
      </c>
      <c r="Z135" s="102" t="s">
        <v>42</v>
      </c>
      <c r="AA135" s="163">
        <v>4</v>
      </c>
      <c r="AB135" s="47"/>
      <c r="AC135" s="47"/>
      <c r="AD135" s="47"/>
      <c r="AE135" s="47"/>
      <c r="AF135" s="47"/>
      <c r="AG135" s="47"/>
      <c r="AH135" s="47"/>
      <c r="AI135" s="47" t="s">
        <v>41</v>
      </c>
      <c r="AJ135" s="47" t="s">
        <v>41</v>
      </c>
      <c r="AK135" s="47"/>
      <c r="AL135" s="47"/>
      <c r="AM135" s="47"/>
      <c r="AN135" s="47"/>
      <c r="AO135" s="47"/>
      <c r="AP135" s="47" t="s">
        <v>41</v>
      </c>
      <c r="AQ135" s="47" t="s">
        <v>41</v>
      </c>
      <c r="AR135" s="47"/>
      <c r="AS135" s="47"/>
      <c r="AT135" s="47"/>
      <c r="AU135" s="47"/>
      <c r="AV135" s="47"/>
      <c r="AW135" s="47"/>
      <c r="AX135" s="47"/>
      <c r="AY135" s="47"/>
      <c r="AZ135" s="47"/>
      <c r="BA135" s="47"/>
      <c r="BB135" s="47"/>
      <c r="BC135" s="47"/>
      <c r="BD135" s="8"/>
    </row>
    <row r="136" spans="1:56" s="10" customFormat="1" ht="13.5" customHeight="1" x14ac:dyDescent="0.2">
      <c r="A136" s="8"/>
      <c r="B136" s="161" t="s">
        <v>620</v>
      </c>
      <c r="C136" s="162" t="s">
        <v>44</v>
      </c>
      <c r="D136" s="102" t="s">
        <v>943</v>
      </c>
      <c r="E136" s="163" t="s">
        <v>116</v>
      </c>
      <c r="F136" s="160" t="s">
        <v>46</v>
      </c>
      <c r="G136" s="164" t="s">
        <v>944</v>
      </c>
      <c r="H136" s="163" t="s">
        <v>116</v>
      </c>
      <c r="I136" s="165" t="s">
        <v>44</v>
      </c>
      <c r="J136" s="100"/>
      <c r="K136" s="166">
        <v>44211</v>
      </c>
      <c r="L136" s="102" t="s">
        <v>945</v>
      </c>
      <c r="M136" s="37" t="s">
        <v>623</v>
      </c>
      <c r="N136" s="37" t="s">
        <v>195</v>
      </c>
      <c r="O136" s="37"/>
      <c r="P136" s="37" t="s">
        <v>49</v>
      </c>
      <c r="Q136" s="102"/>
      <c r="R136" s="100"/>
      <c r="S136" s="163"/>
      <c r="T136" s="163"/>
      <c r="U136" s="102"/>
      <c r="V136" s="102"/>
      <c r="W136" s="102" t="s">
        <v>946</v>
      </c>
      <c r="X136" s="102" t="s">
        <v>1347</v>
      </c>
      <c r="Y136" s="102" t="s">
        <v>744</v>
      </c>
      <c r="Z136" s="102" t="s">
        <v>42</v>
      </c>
      <c r="AA136" s="163">
        <v>2</v>
      </c>
      <c r="AB136" s="47"/>
      <c r="AC136" s="47"/>
      <c r="AD136" s="47"/>
      <c r="AE136" s="47"/>
      <c r="AF136" s="47"/>
      <c r="AG136" s="47"/>
      <c r="AH136" s="47"/>
      <c r="AI136" s="47"/>
      <c r="AJ136" s="47"/>
      <c r="AK136" s="47"/>
      <c r="AL136" s="47" t="s">
        <v>41</v>
      </c>
      <c r="AM136" s="47"/>
      <c r="AN136" s="47"/>
      <c r="AO136" s="47"/>
      <c r="AP136" s="47"/>
      <c r="AQ136" s="47"/>
      <c r="AR136" s="47" t="s">
        <v>41</v>
      </c>
      <c r="AS136" s="47"/>
      <c r="AT136" s="47"/>
      <c r="AU136" s="47"/>
      <c r="AV136" s="47"/>
      <c r="AW136" s="47"/>
      <c r="AX136" s="47"/>
      <c r="AY136" s="47"/>
      <c r="AZ136" s="47"/>
      <c r="BA136" s="47"/>
      <c r="BB136" s="47"/>
      <c r="BC136" s="47"/>
      <c r="BD136" s="8"/>
    </row>
    <row r="137" spans="1:56" s="10" customFormat="1" ht="13.5" customHeight="1" x14ac:dyDescent="0.2">
      <c r="A137" s="8"/>
      <c r="B137" s="161" t="s">
        <v>620</v>
      </c>
      <c r="C137" s="162" t="s">
        <v>44</v>
      </c>
      <c r="D137" s="102" t="s">
        <v>947</v>
      </c>
      <c r="E137" s="163" t="s">
        <v>116</v>
      </c>
      <c r="F137" s="160" t="s">
        <v>46</v>
      </c>
      <c r="G137" s="164" t="s">
        <v>948</v>
      </c>
      <c r="H137" s="163" t="s">
        <v>116</v>
      </c>
      <c r="I137" s="165" t="s">
        <v>44</v>
      </c>
      <c r="J137" s="100"/>
      <c r="K137" s="166">
        <v>44256</v>
      </c>
      <c r="L137" s="102" t="s">
        <v>949</v>
      </c>
      <c r="M137" s="37"/>
      <c r="N137" s="37" t="s">
        <v>195</v>
      </c>
      <c r="O137" s="37"/>
      <c r="P137" s="37" t="s">
        <v>49</v>
      </c>
      <c r="Q137" s="102"/>
      <c r="R137" s="100"/>
      <c r="S137" s="163"/>
      <c r="T137" s="163"/>
      <c r="U137" s="102"/>
      <c r="V137" s="102"/>
      <c r="W137" s="102" t="s">
        <v>950</v>
      </c>
      <c r="X137" s="102" t="s">
        <v>951</v>
      </c>
      <c r="Y137" s="102" t="s">
        <v>744</v>
      </c>
      <c r="Z137" s="102" t="s">
        <v>42</v>
      </c>
      <c r="AA137" s="163">
        <v>2</v>
      </c>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t="s">
        <v>41</v>
      </c>
      <c r="BA137" s="47" t="s">
        <v>41</v>
      </c>
      <c r="BB137" s="47"/>
      <c r="BC137" s="47"/>
      <c r="BD137" s="8"/>
    </row>
    <row r="138" spans="1:56" s="10" customFormat="1" ht="13.5" customHeight="1" x14ac:dyDescent="0.2">
      <c r="A138" s="8"/>
      <c r="B138" s="161" t="s">
        <v>620</v>
      </c>
      <c r="C138" s="162" t="s">
        <v>44</v>
      </c>
      <c r="D138" s="102" t="s">
        <v>952</v>
      </c>
      <c r="E138" s="163" t="s">
        <v>44</v>
      </c>
      <c r="F138" s="160" t="s">
        <v>59</v>
      </c>
      <c r="G138" s="164" t="s">
        <v>953</v>
      </c>
      <c r="H138" s="163" t="s">
        <v>116</v>
      </c>
      <c r="I138" s="165" t="s">
        <v>44</v>
      </c>
      <c r="J138" s="100"/>
      <c r="K138" s="166">
        <v>44256</v>
      </c>
      <c r="L138" s="102" t="s">
        <v>954</v>
      </c>
      <c r="M138" s="37" t="s">
        <v>955</v>
      </c>
      <c r="N138" s="37" t="s">
        <v>956</v>
      </c>
      <c r="O138" s="37" t="s">
        <v>955</v>
      </c>
      <c r="P138" s="37" t="s">
        <v>49</v>
      </c>
      <c r="Q138" s="102" t="s">
        <v>1039</v>
      </c>
      <c r="R138" s="100"/>
      <c r="S138" s="163"/>
      <c r="T138" s="163"/>
      <c r="U138" s="102"/>
      <c r="V138" s="102"/>
      <c r="W138" s="102" t="s">
        <v>957</v>
      </c>
      <c r="X138" s="102" t="s">
        <v>735</v>
      </c>
      <c r="Y138" s="102" t="s">
        <v>425</v>
      </c>
      <c r="Z138" s="102" t="s">
        <v>42</v>
      </c>
      <c r="AA138" s="163">
        <v>11</v>
      </c>
      <c r="AB138" s="47"/>
      <c r="AC138" s="47"/>
      <c r="AD138" s="47"/>
      <c r="AE138" s="47" t="s">
        <v>41</v>
      </c>
      <c r="AF138" s="47"/>
      <c r="AG138" s="47"/>
      <c r="AH138" s="47" t="s">
        <v>41</v>
      </c>
      <c r="AI138" s="47"/>
      <c r="AJ138" s="47"/>
      <c r="AK138" s="47" t="s">
        <v>41</v>
      </c>
      <c r="AL138" s="47"/>
      <c r="AM138" s="47"/>
      <c r="AN138" s="47"/>
      <c r="AO138" s="47"/>
      <c r="AP138" s="47" t="s">
        <v>41</v>
      </c>
      <c r="AQ138" s="47" t="s">
        <v>41</v>
      </c>
      <c r="AR138" s="47" t="s">
        <v>41</v>
      </c>
      <c r="AS138" s="47"/>
      <c r="AT138" s="47"/>
      <c r="AU138" s="47" t="s">
        <v>41</v>
      </c>
      <c r="AV138" s="47"/>
      <c r="AW138" s="47"/>
      <c r="AX138" s="47" t="s">
        <v>41</v>
      </c>
      <c r="AY138" s="47"/>
      <c r="AZ138" s="47" t="s">
        <v>41</v>
      </c>
      <c r="BA138" s="47" t="s">
        <v>41</v>
      </c>
      <c r="BB138" s="47"/>
      <c r="BC138" s="47" t="s">
        <v>41</v>
      </c>
      <c r="BD138" s="8"/>
    </row>
    <row r="139" spans="1:56" s="10" customFormat="1" ht="13.5" customHeight="1" x14ac:dyDescent="0.2">
      <c r="A139" s="8"/>
      <c r="B139" s="161" t="s">
        <v>620</v>
      </c>
      <c r="C139" s="162" t="s">
        <v>44</v>
      </c>
      <c r="D139" s="102" t="s">
        <v>958</v>
      </c>
      <c r="E139" s="163" t="s">
        <v>44</v>
      </c>
      <c r="F139" s="160" t="s">
        <v>46</v>
      </c>
      <c r="G139" s="164" t="s">
        <v>959</v>
      </c>
      <c r="H139" s="163" t="s">
        <v>116</v>
      </c>
      <c r="I139" s="165" t="s">
        <v>44</v>
      </c>
      <c r="J139" s="100"/>
      <c r="K139" s="166">
        <v>44119</v>
      </c>
      <c r="L139" s="102" t="s">
        <v>960</v>
      </c>
      <c r="M139" s="37"/>
      <c r="N139" s="37" t="s">
        <v>195</v>
      </c>
      <c r="O139" s="37"/>
      <c r="P139" s="37" t="s">
        <v>49</v>
      </c>
      <c r="Q139" s="102"/>
      <c r="R139" s="100"/>
      <c r="S139" s="163"/>
      <c r="T139" s="163"/>
      <c r="U139" s="102"/>
      <c r="V139" s="102"/>
      <c r="W139" s="102" t="s">
        <v>134</v>
      </c>
      <c r="X139" s="102" t="s">
        <v>353</v>
      </c>
      <c r="Y139" s="102" t="s">
        <v>744</v>
      </c>
      <c r="Z139" s="102" t="s">
        <v>42</v>
      </c>
      <c r="AA139" s="163">
        <v>7</v>
      </c>
      <c r="AB139" s="47"/>
      <c r="AC139" s="47" t="s">
        <v>41</v>
      </c>
      <c r="AD139" s="47"/>
      <c r="AE139" s="47"/>
      <c r="AF139" s="47"/>
      <c r="AG139" s="47" t="s">
        <v>41</v>
      </c>
      <c r="AH139" s="47" t="s">
        <v>41</v>
      </c>
      <c r="AI139" s="47" t="s">
        <v>41</v>
      </c>
      <c r="AJ139" s="47" t="s">
        <v>41</v>
      </c>
      <c r="AK139" s="47"/>
      <c r="AL139" s="47"/>
      <c r="AM139" s="47"/>
      <c r="AN139" s="47"/>
      <c r="AO139" s="47"/>
      <c r="AP139" s="47"/>
      <c r="AQ139" s="47"/>
      <c r="AR139" s="47"/>
      <c r="AS139" s="47"/>
      <c r="AT139" s="47"/>
      <c r="AU139" s="47"/>
      <c r="AV139" s="47"/>
      <c r="AW139" s="47"/>
      <c r="AX139" s="47"/>
      <c r="AY139" s="47"/>
      <c r="AZ139" s="47" t="s">
        <v>41</v>
      </c>
      <c r="BA139" s="47" t="s">
        <v>41</v>
      </c>
      <c r="BB139" s="47"/>
      <c r="BC139" s="47"/>
      <c r="BD139" s="8"/>
    </row>
    <row r="140" spans="1:56" s="10" customFormat="1" ht="13.5" customHeight="1" x14ac:dyDescent="0.2">
      <c r="A140" s="8"/>
      <c r="B140" s="71" t="s">
        <v>92</v>
      </c>
      <c r="C140" s="38" t="s">
        <v>44</v>
      </c>
      <c r="D140" s="37" t="s">
        <v>1214</v>
      </c>
      <c r="E140" s="36" t="s">
        <v>44</v>
      </c>
      <c r="F140" s="160" t="s">
        <v>57</v>
      </c>
      <c r="G140" s="39" t="s">
        <v>325</v>
      </c>
      <c r="H140" s="36" t="s">
        <v>116</v>
      </c>
      <c r="I140" s="66" t="s">
        <v>44</v>
      </c>
      <c r="J140" s="43" t="s">
        <v>40</v>
      </c>
      <c r="K140" s="48">
        <v>43280</v>
      </c>
      <c r="L140" s="37" t="s">
        <v>81</v>
      </c>
      <c r="M140" s="37" t="s">
        <v>324</v>
      </c>
      <c r="N140" s="37" t="s">
        <v>195</v>
      </c>
      <c r="O140" s="37"/>
      <c r="P140" s="37" t="s">
        <v>49</v>
      </c>
      <c r="Q140" s="44"/>
      <c r="R140" s="44"/>
      <c r="S140" s="66"/>
      <c r="T140" s="66"/>
      <c r="U140" s="49"/>
      <c r="V140" s="49"/>
      <c r="W140" s="49"/>
      <c r="X140" s="44" t="s">
        <v>48</v>
      </c>
      <c r="Y140" s="37" t="s">
        <v>744</v>
      </c>
      <c r="Z140" s="37" t="s">
        <v>431</v>
      </c>
      <c r="AA140" s="50">
        <v>18</v>
      </c>
      <c r="AB140" s="47" t="s">
        <v>41</v>
      </c>
      <c r="AC140" s="47" t="s">
        <v>41</v>
      </c>
      <c r="AD140" s="47" t="s">
        <v>41</v>
      </c>
      <c r="AE140" s="47" t="s">
        <v>41</v>
      </c>
      <c r="AF140" s="47" t="s">
        <v>41</v>
      </c>
      <c r="AG140" s="47" t="s">
        <v>41</v>
      </c>
      <c r="AH140" s="47" t="s">
        <v>41</v>
      </c>
      <c r="AI140" s="47" t="s">
        <v>41</v>
      </c>
      <c r="AJ140" s="47" t="s">
        <v>41</v>
      </c>
      <c r="AK140" s="47" t="s">
        <v>41</v>
      </c>
      <c r="AL140" s="47" t="s">
        <v>41</v>
      </c>
      <c r="AM140" s="47" t="s">
        <v>41</v>
      </c>
      <c r="AN140" s="47" t="s">
        <v>41</v>
      </c>
      <c r="AO140" s="47" t="s">
        <v>41</v>
      </c>
      <c r="AP140" s="47" t="s">
        <v>41</v>
      </c>
      <c r="AQ140" s="47" t="s">
        <v>41</v>
      </c>
      <c r="AR140" s="47" t="s">
        <v>41</v>
      </c>
      <c r="AS140" s="47"/>
      <c r="AT140" s="47"/>
      <c r="AU140" s="47"/>
      <c r="AV140" s="47"/>
      <c r="AW140" s="47"/>
      <c r="AX140" s="47" t="s">
        <v>41</v>
      </c>
      <c r="AY140" s="47"/>
      <c r="AZ140" s="47"/>
      <c r="BA140" s="47"/>
      <c r="BB140" s="47"/>
      <c r="BC140" s="47"/>
      <c r="BD140" s="8"/>
    </row>
    <row r="141" spans="1:56" s="10" customFormat="1" ht="13.5" customHeight="1" x14ac:dyDescent="0.2">
      <c r="A141" s="8"/>
      <c r="B141" s="161" t="s">
        <v>92</v>
      </c>
      <c r="C141" s="162" t="s">
        <v>116</v>
      </c>
      <c r="D141" s="86" t="s">
        <v>985</v>
      </c>
      <c r="E141" s="87" t="s">
        <v>44</v>
      </c>
      <c r="F141" s="160" t="s">
        <v>46</v>
      </c>
      <c r="G141" s="164" t="s">
        <v>862</v>
      </c>
      <c r="H141" s="87" t="s">
        <v>116</v>
      </c>
      <c r="I141" s="88" t="s">
        <v>44</v>
      </c>
      <c r="J141" s="89"/>
      <c r="K141" s="166">
        <v>44183</v>
      </c>
      <c r="L141" s="90" t="s">
        <v>408</v>
      </c>
      <c r="M141" s="37" t="s">
        <v>861</v>
      </c>
      <c r="N141" s="37" t="s">
        <v>195</v>
      </c>
      <c r="O141" s="37"/>
      <c r="P141" s="37" t="s">
        <v>49</v>
      </c>
      <c r="Q141" s="90"/>
      <c r="R141" s="90"/>
      <c r="S141" s="50"/>
      <c r="T141" s="50"/>
      <c r="U141" s="157"/>
      <c r="V141" s="90"/>
      <c r="W141" s="102" t="s">
        <v>986</v>
      </c>
      <c r="X141" s="86" t="s">
        <v>48</v>
      </c>
      <c r="Y141" s="86" t="s">
        <v>61</v>
      </c>
      <c r="Z141" s="86" t="s">
        <v>123</v>
      </c>
      <c r="AA141" s="50">
        <v>6</v>
      </c>
      <c r="AB141" s="47"/>
      <c r="AC141" s="47"/>
      <c r="AD141" s="47"/>
      <c r="AE141" s="47"/>
      <c r="AF141" s="47"/>
      <c r="AG141" s="47"/>
      <c r="AH141" s="47" t="s">
        <v>41</v>
      </c>
      <c r="AI141" s="47"/>
      <c r="AJ141" s="47"/>
      <c r="AK141" s="47" t="s">
        <v>41</v>
      </c>
      <c r="AL141" s="47"/>
      <c r="AM141" s="47"/>
      <c r="AN141" s="47"/>
      <c r="AO141" s="47"/>
      <c r="AP141" s="47" t="s">
        <v>41</v>
      </c>
      <c r="AQ141" s="47" t="s">
        <v>41</v>
      </c>
      <c r="AR141" s="47"/>
      <c r="AS141" s="47"/>
      <c r="AT141" s="47"/>
      <c r="AU141" s="47"/>
      <c r="AV141" s="47" t="s">
        <v>41</v>
      </c>
      <c r="AW141" s="47"/>
      <c r="AX141" s="47" t="s">
        <v>41</v>
      </c>
      <c r="AY141" s="47"/>
      <c r="AZ141" s="47"/>
      <c r="BA141" s="47"/>
      <c r="BB141" s="47"/>
      <c r="BC141" s="47"/>
      <c r="BD141" s="8"/>
    </row>
    <row r="142" spans="1:56" s="10" customFormat="1" ht="13.5" customHeight="1" x14ac:dyDescent="0.2">
      <c r="A142" s="8"/>
      <c r="B142" s="161" t="s">
        <v>92</v>
      </c>
      <c r="C142" s="162" t="s">
        <v>116</v>
      </c>
      <c r="D142" s="86" t="s">
        <v>1215</v>
      </c>
      <c r="E142" s="87" t="s">
        <v>44</v>
      </c>
      <c r="F142" s="160" t="s">
        <v>46</v>
      </c>
      <c r="G142" s="164" t="s">
        <v>864</v>
      </c>
      <c r="H142" s="87" t="s">
        <v>116</v>
      </c>
      <c r="I142" s="88" t="s">
        <v>44</v>
      </c>
      <c r="J142" s="89"/>
      <c r="K142" s="166">
        <v>44183</v>
      </c>
      <c r="L142" s="90" t="s">
        <v>408</v>
      </c>
      <c r="M142" s="37" t="s">
        <v>861</v>
      </c>
      <c r="N142" s="37" t="s">
        <v>195</v>
      </c>
      <c r="O142" s="37"/>
      <c r="P142" s="37" t="s">
        <v>49</v>
      </c>
      <c r="Q142" s="90"/>
      <c r="R142" s="90"/>
      <c r="S142" s="50"/>
      <c r="T142" s="50"/>
      <c r="U142" s="157"/>
      <c r="V142" s="90"/>
      <c r="W142" s="102" t="s">
        <v>986</v>
      </c>
      <c r="X142" s="86" t="s">
        <v>48</v>
      </c>
      <c r="Y142" s="86" t="s">
        <v>61</v>
      </c>
      <c r="Z142" s="86" t="s">
        <v>123</v>
      </c>
      <c r="AA142" s="50">
        <v>5</v>
      </c>
      <c r="AB142" s="47" t="s">
        <v>41</v>
      </c>
      <c r="AC142" s="47" t="s">
        <v>41</v>
      </c>
      <c r="AD142" s="47"/>
      <c r="AE142" s="47"/>
      <c r="AF142" s="47" t="s">
        <v>41</v>
      </c>
      <c r="AG142" s="47" t="s">
        <v>41</v>
      </c>
      <c r="AH142" s="47" t="s">
        <v>41</v>
      </c>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8"/>
    </row>
    <row r="143" spans="1:56" s="10" customFormat="1" ht="13.5" customHeight="1" x14ac:dyDescent="0.2">
      <c r="A143" s="8"/>
      <c r="B143" s="161" t="s">
        <v>92</v>
      </c>
      <c r="C143" s="162" t="s">
        <v>116</v>
      </c>
      <c r="D143" s="102" t="s">
        <v>1216</v>
      </c>
      <c r="E143" s="163" t="s">
        <v>116</v>
      </c>
      <c r="F143" s="160" t="s">
        <v>59</v>
      </c>
      <c r="G143" s="164" t="s">
        <v>862</v>
      </c>
      <c r="H143" s="163" t="s">
        <v>44</v>
      </c>
      <c r="I143" s="165" t="s">
        <v>116</v>
      </c>
      <c r="J143" s="100"/>
      <c r="K143" s="166">
        <v>43948</v>
      </c>
      <c r="L143" s="102" t="s">
        <v>53</v>
      </c>
      <c r="M143" s="37" t="s">
        <v>863</v>
      </c>
      <c r="N143" s="37" t="s">
        <v>195</v>
      </c>
      <c r="O143" s="37"/>
      <c r="P143" s="37" t="s">
        <v>49</v>
      </c>
      <c r="Q143" s="102"/>
      <c r="R143" s="100"/>
      <c r="S143" s="163"/>
      <c r="T143" s="163"/>
      <c r="U143" s="102"/>
      <c r="V143" s="102"/>
      <c r="W143" s="102" t="s">
        <v>51</v>
      </c>
      <c r="X143" s="102" t="s">
        <v>48</v>
      </c>
      <c r="Y143" s="102" t="s">
        <v>56</v>
      </c>
      <c r="Z143" s="102" t="s">
        <v>226</v>
      </c>
      <c r="AA143" s="163">
        <v>4</v>
      </c>
      <c r="AB143" s="47"/>
      <c r="AC143" s="47" t="s">
        <v>41</v>
      </c>
      <c r="AD143" s="47"/>
      <c r="AE143" s="47"/>
      <c r="AF143" s="47"/>
      <c r="AG143" s="47"/>
      <c r="AH143" s="47"/>
      <c r="AI143" s="47"/>
      <c r="AJ143" s="47"/>
      <c r="AK143" s="47"/>
      <c r="AL143" s="47"/>
      <c r="AM143" s="47"/>
      <c r="AN143" s="47"/>
      <c r="AO143" s="47"/>
      <c r="AP143" s="47"/>
      <c r="AQ143" s="47"/>
      <c r="AR143" s="47"/>
      <c r="AS143" s="47"/>
      <c r="AT143" s="47" t="s">
        <v>41</v>
      </c>
      <c r="AU143" s="47" t="s">
        <v>41</v>
      </c>
      <c r="AV143" s="47"/>
      <c r="AW143" s="47"/>
      <c r="AX143" s="47" t="s">
        <v>41</v>
      </c>
      <c r="AY143" s="47"/>
      <c r="AZ143" s="47"/>
      <c r="BA143" s="47"/>
      <c r="BB143" s="47"/>
      <c r="BC143" s="47"/>
      <c r="BD143" s="8"/>
    </row>
    <row r="144" spans="1:56" s="10" customFormat="1" ht="13.5" customHeight="1" x14ac:dyDescent="0.2">
      <c r="A144" s="8"/>
      <c r="B144" s="161" t="s">
        <v>92</v>
      </c>
      <c r="C144" s="162" t="s">
        <v>116</v>
      </c>
      <c r="D144" s="102" t="s">
        <v>1217</v>
      </c>
      <c r="E144" s="163" t="s">
        <v>44</v>
      </c>
      <c r="F144" s="160" t="s">
        <v>46</v>
      </c>
      <c r="G144" s="164" t="s">
        <v>864</v>
      </c>
      <c r="H144" s="163" t="s">
        <v>44</v>
      </c>
      <c r="I144" s="165" t="s">
        <v>116</v>
      </c>
      <c r="J144" s="100"/>
      <c r="K144" s="166">
        <v>44195</v>
      </c>
      <c r="L144" s="102" t="s">
        <v>53</v>
      </c>
      <c r="M144" s="37" t="s">
        <v>865</v>
      </c>
      <c r="N144" s="37" t="s">
        <v>195</v>
      </c>
      <c r="O144" s="37"/>
      <c r="P144" s="37" t="s">
        <v>49</v>
      </c>
      <c r="Q144" s="102"/>
      <c r="R144" s="100"/>
      <c r="S144" s="163"/>
      <c r="T144" s="163"/>
      <c r="U144" s="102"/>
      <c r="V144" s="102"/>
      <c r="W144" s="102" t="s">
        <v>51</v>
      </c>
      <c r="X144" s="102" t="s">
        <v>48</v>
      </c>
      <c r="Y144" s="102" t="s">
        <v>56</v>
      </c>
      <c r="Z144" s="102" t="s">
        <v>226</v>
      </c>
      <c r="AA144" s="163">
        <v>1</v>
      </c>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t="s">
        <v>41</v>
      </c>
      <c r="BB144" s="47"/>
      <c r="BC144" s="47"/>
      <c r="BD144" s="8"/>
    </row>
    <row r="145" spans="1:56" s="10" customFormat="1" ht="13.5" customHeight="1" x14ac:dyDescent="0.2">
      <c r="A145" s="8"/>
      <c r="B145" s="161" t="s">
        <v>92</v>
      </c>
      <c r="C145" s="162" t="s">
        <v>116</v>
      </c>
      <c r="D145" s="102" t="s">
        <v>1218</v>
      </c>
      <c r="E145" s="163" t="s">
        <v>44</v>
      </c>
      <c r="F145" s="160" t="s">
        <v>46</v>
      </c>
      <c r="G145" s="164" t="s">
        <v>866</v>
      </c>
      <c r="H145" s="163" t="s">
        <v>44</v>
      </c>
      <c r="I145" s="165" t="s">
        <v>116</v>
      </c>
      <c r="J145" s="100"/>
      <c r="K145" s="166">
        <v>44196</v>
      </c>
      <c r="L145" s="102" t="s">
        <v>53</v>
      </c>
      <c r="M145" s="37" t="s">
        <v>867</v>
      </c>
      <c r="N145" s="37" t="s">
        <v>195</v>
      </c>
      <c r="O145" s="37"/>
      <c r="P145" s="37" t="s">
        <v>49</v>
      </c>
      <c r="Q145" s="102"/>
      <c r="R145" s="100"/>
      <c r="S145" s="163"/>
      <c r="T145" s="163"/>
      <c r="U145" s="102"/>
      <c r="V145" s="102"/>
      <c r="W145" s="102" t="s">
        <v>51</v>
      </c>
      <c r="X145" s="102" t="s">
        <v>48</v>
      </c>
      <c r="Y145" s="102" t="s">
        <v>56</v>
      </c>
      <c r="Z145" s="102" t="s">
        <v>226</v>
      </c>
      <c r="AA145" s="163">
        <v>2</v>
      </c>
      <c r="AB145" s="47"/>
      <c r="AC145" s="47"/>
      <c r="AD145" s="47"/>
      <c r="AE145" s="47" t="s">
        <v>41</v>
      </c>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t="s">
        <v>41</v>
      </c>
      <c r="BC145" s="47"/>
      <c r="BD145" s="8"/>
    </row>
    <row r="146" spans="1:56" s="10" customFormat="1" ht="13.5" customHeight="1" x14ac:dyDescent="0.2">
      <c r="A146" s="8"/>
      <c r="B146" s="161" t="s">
        <v>92</v>
      </c>
      <c r="C146" s="162" t="s">
        <v>116</v>
      </c>
      <c r="D146" s="102" t="s">
        <v>868</v>
      </c>
      <c r="E146" s="163" t="s">
        <v>44</v>
      </c>
      <c r="F146" s="160" t="s">
        <v>46</v>
      </c>
      <c r="G146" s="164" t="s">
        <v>869</v>
      </c>
      <c r="H146" s="163" t="s">
        <v>44</v>
      </c>
      <c r="I146" s="165" t="s">
        <v>116</v>
      </c>
      <c r="J146" s="100"/>
      <c r="K146" s="166">
        <v>44028</v>
      </c>
      <c r="L146" s="102" t="s">
        <v>53</v>
      </c>
      <c r="M146" s="37" t="s">
        <v>859</v>
      </c>
      <c r="N146" s="37" t="s">
        <v>195</v>
      </c>
      <c r="O146" s="37"/>
      <c r="P146" s="37" t="s">
        <v>49</v>
      </c>
      <c r="Q146" s="102"/>
      <c r="R146" s="100"/>
      <c r="S146" s="163"/>
      <c r="T146" s="163"/>
      <c r="U146" s="102"/>
      <c r="V146" s="102"/>
      <c r="W146" s="102" t="s">
        <v>51</v>
      </c>
      <c r="X146" s="102" t="s">
        <v>48</v>
      </c>
      <c r="Y146" s="102" t="s">
        <v>56</v>
      </c>
      <c r="Z146" s="102" t="s">
        <v>226</v>
      </c>
      <c r="AA146" s="163">
        <v>1</v>
      </c>
      <c r="AB146" s="47"/>
      <c r="AC146" s="47"/>
      <c r="AD146" s="47"/>
      <c r="AE146" s="47"/>
      <c r="AF146" s="47"/>
      <c r="AG146" s="47"/>
      <c r="AH146" s="47"/>
      <c r="AI146" s="47"/>
      <c r="AJ146" s="47"/>
      <c r="AK146" s="47"/>
      <c r="AL146" s="47"/>
      <c r="AM146" s="47"/>
      <c r="AN146" s="47"/>
      <c r="AO146" s="47"/>
      <c r="AP146" s="47"/>
      <c r="AQ146" s="47"/>
      <c r="AR146" s="47"/>
      <c r="AS146" s="47"/>
      <c r="AT146" s="47" t="s">
        <v>41</v>
      </c>
      <c r="AU146" s="47"/>
      <c r="AV146" s="47"/>
      <c r="AW146" s="47"/>
      <c r="AX146" s="47"/>
      <c r="AY146" s="47"/>
      <c r="AZ146" s="47"/>
      <c r="BA146" s="47"/>
      <c r="BB146" s="47"/>
      <c r="BC146" s="47"/>
      <c r="BD146" s="8"/>
    </row>
    <row r="147" spans="1:56" s="10" customFormat="1" ht="13.5" customHeight="1" x14ac:dyDescent="0.2">
      <c r="A147" s="8"/>
      <c r="B147" s="161" t="s">
        <v>92</v>
      </c>
      <c r="C147" s="162" t="s">
        <v>116</v>
      </c>
      <c r="D147" s="102" t="s">
        <v>870</v>
      </c>
      <c r="E147" s="163" t="s">
        <v>44</v>
      </c>
      <c r="F147" s="160" t="s">
        <v>59</v>
      </c>
      <c r="G147" s="164" t="s">
        <v>871</v>
      </c>
      <c r="H147" s="163" t="s">
        <v>116</v>
      </c>
      <c r="I147" s="165" t="s">
        <v>116</v>
      </c>
      <c r="J147" s="100" t="s">
        <v>207</v>
      </c>
      <c r="K147" s="100"/>
      <c r="L147" s="102" t="s">
        <v>872</v>
      </c>
      <c r="M147" s="37" t="s">
        <v>873</v>
      </c>
      <c r="N147" s="37" t="s">
        <v>195</v>
      </c>
      <c r="O147" s="37"/>
      <c r="P147" s="37" t="s">
        <v>49</v>
      </c>
      <c r="Q147" s="102"/>
      <c r="R147" s="100"/>
      <c r="S147" s="163"/>
      <c r="T147" s="163"/>
      <c r="U147" s="102"/>
      <c r="V147" s="102"/>
      <c r="W147" s="102" t="s">
        <v>51</v>
      </c>
      <c r="X147" s="102" t="s">
        <v>48</v>
      </c>
      <c r="Y147" s="102" t="s">
        <v>56</v>
      </c>
      <c r="Z147" s="102" t="s">
        <v>226</v>
      </c>
      <c r="AA147" s="163">
        <v>1</v>
      </c>
      <c r="AB147" s="47"/>
      <c r="AC147" s="47"/>
      <c r="AD147" s="47"/>
      <c r="AE147" s="47"/>
      <c r="AF147" s="47"/>
      <c r="AG147" s="47"/>
      <c r="AH147" s="47"/>
      <c r="AI147" s="47"/>
      <c r="AJ147" s="47"/>
      <c r="AK147" s="47"/>
      <c r="AL147" s="47"/>
      <c r="AM147" s="47"/>
      <c r="AN147" s="47"/>
      <c r="AO147" s="47"/>
      <c r="AP147" s="47"/>
      <c r="AQ147" s="47"/>
      <c r="AR147" s="47"/>
      <c r="AS147" s="47"/>
      <c r="AT147" s="47" t="s">
        <v>41</v>
      </c>
      <c r="AU147" s="47"/>
      <c r="AV147" s="47"/>
      <c r="AW147" s="47"/>
      <c r="AX147" s="47"/>
      <c r="AY147" s="47"/>
      <c r="AZ147" s="47"/>
      <c r="BA147" s="47"/>
      <c r="BB147" s="47"/>
      <c r="BC147" s="47"/>
      <c r="BD147" s="8"/>
    </row>
    <row r="148" spans="1:56" s="10" customFormat="1" ht="13.5" customHeight="1" x14ac:dyDescent="0.2">
      <c r="A148" s="8"/>
      <c r="B148" s="71" t="s">
        <v>646</v>
      </c>
      <c r="C148" s="38" t="s">
        <v>44</v>
      </c>
      <c r="D148" s="37" t="s">
        <v>1219</v>
      </c>
      <c r="E148" s="36" t="s">
        <v>44</v>
      </c>
      <c r="F148" s="160" t="s">
        <v>46</v>
      </c>
      <c r="G148" s="39" t="s">
        <v>647</v>
      </c>
      <c r="H148" s="66" t="s">
        <v>116</v>
      </c>
      <c r="I148" s="66" t="s">
        <v>44</v>
      </c>
      <c r="J148" s="52"/>
      <c r="K148" s="42">
        <v>44075</v>
      </c>
      <c r="L148" s="37" t="s">
        <v>60</v>
      </c>
      <c r="M148" s="37"/>
      <c r="N148" s="37" t="s">
        <v>194</v>
      </c>
      <c r="O148" s="37" t="s">
        <v>648</v>
      </c>
      <c r="P148" s="37" t="s">
        <v>49</v>
      </c>
      <c r="Q148" s="44" t="s">
        <v>649</v>
      </c>
      <c r="R148" s="44" t="s">
        <v>449</v>
      </c>
      <c r="S148" s="79"/>
      <c r="T148" s="79"/>
      <c r="U148" s="80" t="s">
        <v>650</v>
      </c>
      <c r="V148" s="80" t="s">
        <v>650</v>
      </c>
      <c r="W148" s="55" t="s">
        <v>97</v>
      </c>
      <c r="X148" s="54" t="s">
        <v>735</v>
      </c>
      <c r="Y148" s="37" t="s">
        <v>52</v>
      </c>
      <c r="Z148" s="37" t="s">
        <v>42</v>
      </c>
      <c r="AA148" s="45">
        <v>2</v>
      </c>
      <c r="AB148" s="47"/>
      <c r="AC148" s="47"/>
      <c r="AD148" s="47"/>
      <c r="AE148" s="47"/>
      <c r="AF148" s="47"/>
      <c r="AG148" s="47"/>
      <c r="AH148" s="47"/>
      <c r="AI148" s="47"/>
      <c r="AJ148" s="47"/>
      <c r="AK148" s="47"/>
      <c r="AL148" s="47"/>
      <c r="AM148" s="47"/>
      <c r="AN148" s="47"/>
      <c r="AO148" s="47"/>
      <c r="AP148" s="47"/>
      <c r="AQ148" s="47"/>
      <c r="AR148" s="47"/>
      <c r="AS148" s="47" t="s">
        <v>41</v>
      </c>
      <c r="AT148" s="47" t="s">
        <v>41</v>
      </c>
      <c r="AU148" s="47"/>
      <c r="AV148" s="47"/>
      <c r="AW148" s="47"/>
      <c r="AX148" s="47"/>
      <c r="AY148" s="47"/>
      <c r="AZ148" s="47"/>
      <c r="BA148" s="47"/>
      <c r="BB148" s="47"/>
      <c r="BC148" s="47"/>
      <c r="BD148" s="8"/>
    </row>
    <row r="149" spans="1:56" s="84" customFormat="1" ht="13.5" customHeight="1" x14ac:dyDescent="0.2">
      <c r="A149" s="9"/>
      <c r="B149" s="71" t="s">
        <v>646</v>
      </c>
      <c r="C149" s="38" t="s">
        <v>44</v>
      </c>
      <c r="D149" s="37" t="s">
        <v>1220</v>
      </c>
      <c r="E149" s="36" t="s">
        <v>44</v>
      </c>
      <c r="F149" s="160" t="s">
        <v>46</v>
      </c>
      <c r="G149" s="39" t="s">
        <v>651</v>
      </c>
      <c r="H149" s="66" t="s">
        <v>116</v>
      </c>
      <c r="I149" s="66" t="s">
        <v>44</v>
      </c>
      <c r="J149" s="52"/>
      <c r="K149" s="42">
        <v>44075</v>
      </c>
      <c r="L149" s="37" t="s">
        <v>60</v>
      </c>
      <c r="M149" s="37" t="s">
        <v>652</v>
      </c>
      <c r="N149" s="37" t="s">
        <v>194</v>
      </c>
      <c r="O149" s="37" t="s">
        <v>648</v>
      </c>
      <c r="P149" s="37" t="s">
        <v>49</v>
      </c>
      <c r="Q149" s="44" t="s">
        <v>653</v>
      </c>
      <c r="R149" s="44" t="s">
        <v>449</v>
      </c>
      <c r="S149" s="79"/>
      <c r="T149" s="79"/>
      <c r="U149" s="80" t="s">
        <v>650</v>
      </c>
      <c r="V149" s="80" t="s">
        <v>650</v>
      </c>
      <c r="W149" s="55" t="s">
        <v>97</v>
      </c>
      <c r="X149" s="54" t="s">
        <v>735</v>
      </c>
      <c r="Y149" s="37" t="s">
        <v>52</v>
      </c>
      <c r="Z149" s="37" t="s">
        <v>42</v>
      </c>
      <c r="AA149" s="45">
        <v>2</v>
      </c>
      <c r="AB149" s="47" t="s">
        <v>41</v>
      </c>
      <c r="AC149" s="47" t="s">
        <v>41</v>
      </c>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9"/>
    </row>
    <row r="150" spans="1:56" s="10" customFormat="1" ht="13.5" customHeight="1" x14ac:dyDescent="0.2">
      <c r="A150" s="8"/>
      <c r="B150" s="71" t="s">
        <v>646</v>
      </c>
      <c r="C150" s="38" t="s">
        <v>44</v>
      </c>
      <c r="D150" s="37" t="s">
        <v>1221</v>
      </c>
      <c r="E150" s="36" t="s">
        <v>44</v>
      </c>
      <c r="F150" s="160" t="s">
        <v>46</v>
      </c>
      <c r="G150" s="39" t="s">
        <v>654</v>
      </c>
      <c r="H150" s="66" t="s">
        <v>116</v>
      </c>
      <c r="I150" s="66" t="s">
        <v>44</v>
      </c>
      <c r="J150" s="52" t="s">
        <v>40</v>
      </c>
      <c r="K150" s="42">
        <v>43286</v>
      </c>
      <c r="L150" s="37" t="s">
        <v>655</v>
      </c>
      <c r="M150" s="37"/>
      <c r="N150" s="37" t="s">
        <v>194</v>
      </c>
      <c r="O150" s="37"/>
      <c r="P150" s="37" t="s">
        <v>49</v>
      </c>
      <c r="Q150" s="44" t="s">
        <v>656</v>
      </c>
      <c r="R150" s="44" t="s">
        <v>449</v>
      </c>
      <c r="S150" s="79"/>
      <c r="T150" s="79"/>
      <c r="U150" s="80" t="s">
        <v>650</v>
      </c>
      <c r="V150" s="80" t="s">
        <v>650</v>
      </c>
      <c r="W150" s="55" t="s">
        <v>97</v>
      </c>
      <c r="X150" s="54" t="s">
        <v>735</v>
      </c>
      <c r="Y150" s="37" t="s">
        <v>52</v>
      </c>
      <c r="Z150" s="37" t="s">
        <v>42</v>
      </c>
      <c r="AA150" s="45">
        <v>3</v>
      </c>
      <c r="AB150" s="47"/>
      <c r="AC150" s="47"/>
      <c r="AD150" s="47"/>
      <c r="AE150" s="47"/>
      <c r="AF150" s="47"/>
      <c r="AG150" s="47"/>
      <c r="AH150" s="47"/>
      <c r="AI150" s="47"/>
      <c r="AJ150" s="47"/>
      <c r="AK150" s="47" t="s">
        <v>41</v>
      </c>
      <c r="AL150" s="47" t="s">
        <v>41</v>
      </c>
      <c r="AM150" s="47" t="s">
        <v>41</v>
      </c>
      <c r="AN150" s="47"/>
      <c r="AO150" s="47"/>
      <c r="AP150" s="47"/>
      <c r="AQ150" s="47"/>
      <c r="AR150" s="47"/>
      <c r="AS150" s="47"/>
      <c r="AT150" s="47"/>
      <c r="AU150" s="47"/>
      <c r="AV150" s="47"/>
      <c r="AW150" s="47"/>
      <c r="AX150" s="47"/>
      <c r="AY150" s="47"/>
      <c r="AZ150" s="47"/>
      <c r="BA150" s="47"/>
      <c r="BB150" s="47"/>
      <c r="BC150" s="47"/>
      <c r="BD150" s="8"/>
    </row>
    <row r="151" spans="1:56" s="10" customFormat="1" ht="13.5" customHeight="1" x14ac:dyDescent="0.2">
      <c r="A151" s="8"/>
      <c r="B151" s="71" t="s">
        <v>646</v>
      </c>
      <c r="C151" s="38" t="s">
        <v>44</v>
      </c>
      <c r="D151" s="37" t="s">
        <v>1222</v>
      </c>
      <c r="E151" s="36" t="s">
        <v>44</v>
      </c>
      <c r="F151" s="160" t="s">
        <v>146</v>
      </c>
      <c r="G151" s="39" t="s">
        <v>657</v>
      </c>
      <c r="H151" s="66" t="s">
        <v>44</v>
      </c>
      <c r="I151" s="79" t="s">
        <v>116</v>
      </c>
      <c r="J151" s="52" t="s">
        <v>40</v>
      </c>
      <c r="K151" s="42">
        <v>43861</v>
      </c>
      <c r="L151" s="37" t="s">
        <v>641</v>
      </c>
      <c r="M151" s="37" t="s">
        <v>658</v>
      </c>
      <c r="N151" s="37" t="s">
        <v>225</v>
      </c>
      <c r="O151" s="37"/>
      <c r="P151" s="37" t="s">
        <v>49</v>
      </c>
      <c r="Q151" s="44" t="s">
        <v>1015</v>
      </c>
      <c r="R151" s="44" t="s">
        <v>40</v>
      </c>
      <c r="S151" s="79"/>
      <c r="T151" s="79"/>
      <c r="U151" s="80" t="s">
        <v>40</v>
      </c>
      <c r="V151" s="80"/>
      <c r="W151" s="55" t="s">
        <v>299</v>
      </c>
      <c r="X151" s="54" t="s">
        <v>735</v>
      </c>
      <c r="Y151" s="37" t="s">
        <v>93</v>
      </c>
      <c r="Z151" s="37" t="s">
        <v>527</v>
      </c>
      <c r="AA151" s="45">
        <v>18</v>
      </c>
      <c r="AB151" s="47"/>
      <c r="AC151" s="47"/>
      <c r="AD151" s="47" t="s">
        <v>41</v>
      </c>
      <c r="AE151" s="47" t="s">
        <v>41</v>
      </c>
      <c r="AF151" s="47" t="s">
        <v>41</v>
      </c>
      <c r="AG151" s="47" t="s">
        <v>41</v>
      </c>
      <c r="AH151" s="47" t="s">
        <v>41</v>
      </c>
      <c r="AI151" s="47" t="s">
        <v>41</v>
      </c>
      <c r="AJ151" s="47"/>
      <c r="AK151" s="47" t="s">
        <v>41</v>
      </c>
      <c r="AL151" s="47"/>
      <c r="AM151" s="47"/>
      <c r="AN151" s="47"/>
      <c r="AO151" s="47"/>
      <c r="AP151" s="47" t="s">
        <v>41</v>
      </c>
      <c r="AQ151" s="47" t="s">
        <v>41</v>
      </c>
      <c r="AR151" s="47" t="s">
        <v>41</v>
      </c>
      <c r="AS151" s="47" t="s">
        <v>41</v>
      </c>
      <c r="AT151" s="47"/>
      <c r="AU151" s="47" t="s">
        <v>41</v>
      </c>
      <c r="AV151" s="47"/>
      <c r="AW151" s="47"/>
      <c r="AX151" s="47" t="s">
        <v>41</v>
      </c>
      <c r="AY151" s="47" t="s">
        <v>41</v>
      </c>
      <c r="AZ151" s="47" t="s">
        <v>41</v>
      </c>
      <c r="BA151" s="47" t="s">
        <v>41</v>
      </c>
      <c r="BB151" s="47" t="s">
        <v>41</v>
      </c>
      <c r="BC151" s="47" t="s">
        <v>41</v>
      </c>
      <c r="BD151" s="8"/>
    </row>
    <row r="152" spans="1:56" s="10" customFormat="1" ht="13.5" customHeight="1" x14ac:dyDescent="0.2">
      <c r="A152" s="8"/>
      <c r="B152" s="71" t="s">
        <v>646</v>
      </c>
      <c r="C152" s="38" t="s">
        <v>44</v>
      </c>
      <c r="D152" s="37" t="s">
        <v>1223</v>
      </c>
      <c r="E152" s="36" t="s">
        <v>44</v>
      </c>
      <c r="F152" s="160" t="s">
        <v>46</v>
      </c>
      <c r="G152" s="39" t="s">
        <v>659</v>
      </c>
      <c r="H152" s="77" t="s">
        <v>44</v>
      </c>
      <c r="I152" s="79" t="s">
        <v>116</v>
      </c>
      <c r="J152" s="52"/>
      <c r="K152" s="48">
        <v>43344</v>
      </c>
      <c r="L152" s="37" t="s">
        <v>660</v>
      </c>
      <c r="M152" s="37" t="s">
        <v>661</v>
      </c>
      <c r="N152" s="37" t="s">
        <v>1345</v>
      </c>
      <c r="O152" s="37"/>
      <c r="P152" s="37" t="s">
        <v>1098</v>
      </c>
      <c r="Q152" s="44"/>
      <c r="R152" s="44"/>
      <c r="S152" s="79"/>
      <c r="T152" s="79"/>
      <c r="U152" s="55"/>
      <c r="V152" s="55"/>
      <c r="W152" s="55" t="s">
        <v>299</v>
      </c>
      <c r="X152" s="54" t="s">
        <v>48</v>
      </c>
      <c r="Y152" s="37" t="s">
        <v>744</v>
      </c>
      <c r="Z152" s="37"/>
      <c r="AA152" s="50">
        <v>5</v>
      </c>
      <c r="AB152" s="47"/>
      <c r="AC152" s="47" t="s">
        <v>41</v>
      </c>
      <c r="AD152" s="47"/>
      <c r="AE152" s="47"/>
      <c r="AF152" s="47" t="s">
        <v>41</v>
      </c>
      <c r="AG152" s="47"/>
      <c r="AH152" s="47" t="s">
        <v>41</v>
      </c>
      <c r="AI152" s="47"/>
      <c r="AJ152" s="47"/>
      <c r="AK152" s="47"/>
      <c r="AL152" s="47"/>
      <c r="AM152" s="47"/>
      <c r="AN152" s="47"/>
      <c r="AO152" s="47"/>
      <c r="AP152" s="47"/>
      <c r="AQ152" s="47"/>
      <c r="AR152" s="47"/>
      <c r="AS152" s="47"/>
      <c r="AT152" s="47" t="s">
        <v>41</v>
      </c>
      <c r="AU152" s="47"/>
      <c r="AV152" s="47"/>
      <c r="AW152" s="47"/>
      <c r="AX152" s="47"/>
      <c r="AY152" s="47"/>
      <c r="AZ152" s="47"/>
      <c r="BA152" s="47" t="s">
        <v>41</v>
      </c>
      <c r="BB152" s="47"/>
      <c r="BC152" s="47"/>
      <c r="BD152" s="8"/>
    </row>
    <row r="153" spans="1:56" s="10" customFormat="1" ht="13.5" customHeight="1" x14ac:dyDescent="0.2">
      <c r="A153" s="8"/>
      <c r="B153" s="71" t="s">
        <v>646</v>
      </c>
      <c r="C153" s="38" t="s">
        <v>44</v>
      </c>
      <c r="D153" s="37" t="s">
        <v>1224</v>
      </c>
      <c r="E153" s="36" t="s">
        <v>44</v>
      </c>
      <c r="F153" s="160" t="s">
        <v>46</v>
      </c>
      <c r="G153" s="39" t="s">
        <v>662</v>
      </c>
      <c r="H153" s="66" t="s">
        <v>44</v>
      </c>
      <c r="I153" s="79" t="s">
        <v>116</v>
      </c>
      <c r="J153" s="52" t="s">
        <v>40</v>
      </c>
      <c r="K153" s="48">
        <v>43804</v>
      </c>
      <c r="L153" s="37" t="s">
        <v>663</v>
      </c>
      <c r="M153" s="37" t="s">
        <v>664</v>
      </c>
      <c r="N153" s="37" t="s">
        <v>194</v>
      </c>
      <c r="O153" s="37" t="s">
        <v>648</v>
      </c>
      <c r="P153" s="37" t="s">
        <v>49</v>
      </c>
      <c r="Q153" s="37" t="s">
        <v>358</v>
      </c>
      <c r="R153" s="44" t="s">
        <v>449</v>
      </c>
      <c r="S153" s="79">
        <v>4</v>
      </c>
      <c r="T153" s="79"/>
      <c r="U153" s="81">
        <v>400000</v>
      </c>
      <c r="V153" s="81">
        <v>237900</v>
      </c>
      <c r="W153" s="55" t="s">
        <v>47</v>
      </c>
      <c r="X153" s="54" t="s">
        <v>735</v>
      </c>
      <c r="Y153" s="37" t="s">
        <v>52</v>
      </c>
      <c r="Z153" s="37" t="s">
        <v>430</v>
      </c>
      <c r="AA153" s="45">
        <v>1</v>
      </c>
      <c r="AB153" s="47"/>
      <c r="AC153" s="47" t="s">
        <v>41</v>
      </c>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8"/>
    </row>
    <row r="154" spans="1:56" s="10" customFormat="1" ht="13.5" customHeight="1" x14ac:dyDescent="0.2">
      <c r="A154" s="8"/>
      <c r="B154" s="71" t="s">
        <v>646</v>
      </c>
      <c r="C154" s="38" t="s">
        <v>44</v>
      </c>
      <c r="D154" s="37" t="s">
        <v>1225</v>
      </c>
      <c r="E154" s="36" t="s">
        <v>44</v>
      </c>
      <c r="F154" s="160" t="s">
        <v>46</v>
      </c>
      <c r="G154" s="39" t="s">
        <v>665</v>
      </c>
      <c r="H154" s="66" t="s">
        <v>44</v>
      </c>
      <c r="I154" s="79" t="s">
        <v>116</v>
      </c>
      <c r="J154" s="52" t="s">
        <v>40</v>
      </c>
      <c r="K154" s="42">
        <v>43804</v>
      </c>
      <c r="L154" s="37" t="s">
        <v>142</v>
      </c>
      <c r="M154" s="37" t="s">
        <v>666</v>
      </c>
      <c r="N154" s="37" t="s">
        <v>194</v>
      </c>
      <c r="O154" s="37" t="s">
        <v>648</v>
      </c>
      <c r="P154" s="37" t="s">
        <v>49</v>
      </c>
      <c r="Q154" s="37" t="s">
        <v>358</v>
      </c>
      <c r="R154" s="44" t="s">
        <v>449</v>
      </c>
      <c r="S154" s="79"/>
      <c r="T154" s="79"/>
      <c r="U154" s="80" t="s">
        <v>667</v>
      </c>
      <c r="V154" s="80" t="s">
        <v>667</v>
      </c>
      <c r="W154" s="55" t="s">
        <v>47</v>
      </c>
      <c r="X154" s="54" t="s">
        <v>735</v>
      </c>
      <c r="Y154" s="37" t="s">
        <v>52</v>
      </c>
      <c r="Z154" s="37" t="s">
        <v>430</v>
      </c>
      <c r="AA154" s="45">
        <v>2</v>
      </c>
      <c r="AB154" s="47" t="s">
        <v>41</v>
      </c>
      <c r="AC154" s="47" t="s">
        <v>41</v>
      </c>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8"/>
    </row>
    <row r="155" spans="1:56" s="10" customFormat="1" ht="13.5" customHeight="1" x14ac:dyDescent="0.2">
      <c r="A155" s="8"/>
      <c r="B155" s="71" t="s">
        <v>646</v>
      </c>
      <c r="C155" s="38" t="s">
        <v>44</v>
      </c>
      <c r="D155" s="37" t="s">
        <v>1226</v>
      </c>
      <c r="E155" s="36" t="s">
        <v>44</v>
      </c>
      <c r="F155" s="160" t="s">
        <v>46</v>
      </c>
      <c r="G155" s="39" t="s">
        <v>668</v>
      </c>
      <c r="H155" s="66" t="s">
        <v>44</v>
      </c>
      <c r="I155" s="79" t="s">
        <v>116</v>
      </c>
      <c r="J155" s="52" t="s">
        <v>40</v>
      </c>
      <c r="K155" s="42">
        <v>43804</v>
      </c>
      <c r="L155" s="37" t="s">
        <v>142</v>
      </c>
      <c r="M155" s="37" t="s">
        <v>669</v>
      </c>
      <c r="N155" s="37" t="s">
        <v>194</v>
      </c>
      <c r="O155" s="37" t="s">
        <v>648</v>
      </c>
      <c r="P155" s="37" t="s">
        <v>49</v>
      </c>
      <c r="Q155" s="37" t="s">
        <v>358</v>
      </c>
      <c r="R155" s="44" t="s">
        <v>449</v>
      </c>
      <c r="S155" s="79"/>
      <c r="T155" s="79"/>
      <c r="U155" s="80" t="s">
        <v>667</v>
      </c>
      <c r="V155" s="80" t="s">
        <v>667</v>
      </c>
      <c r="W155" s="55" t="s">
        <v>47</v>
      </c>
      <c r="X155" s="54" t="s">
        <v>735</v>
      </c>
      <c r="Y155" s="37" t="s">
        <v>52</v>
      </c>
      <c r="Z155" s="37" t="s">
        <v>430</v>
      </c>
      <c r="AA155" s="45">
        <v>2</v>
      </c>
      <c r="AB155" s="47"/>
      <c r="AC155" s="47"/>
      <c r="AD155" s="47" t="s">
        <v>41</v>
      </c>
      <c r="AE155" s="47" t="s">
        <v>41</v>
      </c>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8"/>
    </row>
    <row r="156" spans="1:56" s="10" customFormat="1" ht="13.5" customHeight="1" x14ac:dyDescent="0.2">
      <c r="A156" s="8"/>
      <c r="B156" s="71" t="s">
        <v>646</v>
      </c>
      <c r="C156" s="38" t="s">
        <v>44</v>
      </c>
      <c r="D156" s="37" t="s">
        <v>1227</v>
      </c>
      <c r="E156" s="36" t="s">
        <v>44</v>
      </c>
      <c r="F156" s="160" t="s">
        <v>46</v>
      </c>
      <c r="G156" s="39" t="s">
        <v>670</v>
      </c>
      <c r="H156" s="66" t="s">
        <v>44</v>
      </c>
      <c r="I156" s="79" t="s">
        <v>116</v>
      </c>
      <c r="J156" s="52" t="s">
        <v>40</v>
      </c>
      <c r="K156" s="48">
        <v>43951</v>
      </c>
      <c r="L156" s="37" t="s">
        <v>671</v>
      </c>
      <c r="M156" s="37" t="s">
        <v>672</v>
      </c>
      <c r="N156" s="37" t="s">
        <v>194</v>
      </c>
      <c r="O156" s="37" t="s">
        <v>648</v>
      </c>
      <c r="P156" s="37" t="s">
        <v>49</v>
      </c>
      <c r="Q156" s="37" t="s">
        <v>673</v>
      </c>
      <c r="R156" s="44" t="s">
        <v>449</v>
      </c>
      <c r="S156" s="79">
        <v>3</v>
      </c>
      <c r="T156" s="79"/>
      <c r="U156" s="81">
        <v>400000</v>
      </c>
      <c r="V156" s="81">
        <v>286700</v>
      </c>
      <c r="W156" s="55" t="s">
        <v>51</v>
      </c>
      <c r="X156" s="37" t="s">
        <v>734</v>
      </c>
      <c r="Y156" s="37" t="s">
        <v>738</v>
      </c>
      <c r="Z156" s="37" t="s">
        <v>746</v>
      </c>
      <c r="AA156" s="45">
        <v>3</v>
      </c>
      <c r="AB156" s="47"/>
      <c r="AC156" s="47"/>
      <c r="AD156" s="47"/>
      <c r="AE156" s="47"/>
      <c r="AF156" s="47"/>
      <c r="AG156" s="47"/>
      <c r="AH156" s="47"/>
      <c r="AI156" s="47"/>
      <c r="AJ156" s="47"/>
      <c r="AK156" s="47"/>
      <c r="AL156" s="47"/>
      <c r="AM156" s="47"/>
      <c r="AN156" s="47"/>
      <c r="AO156" s="47"/>
      <c r="AP156" s="47"/>
      <c r="AQ156" s="47"/>
      <c r="AR156" s="47"/>
      <c r="AS156" s="47" t="s">
        <v>41</v>
      </c>
      <c r="AT156" s="47"/>
      <c r="AU156" s="47"/>
      <c r="AV156" s="47"/>
      <c r="AW156" s="47"/>
      <c r="AX156" s="47"/>
      <c r="AY156" s="47"/>
      <c r="AZ156" s="47" t="s">
        <v>41</v>
      </c>
      <c r="BA156" s="47" t="s">
        <v>41</v>
      </c>
      <c r="BB156" s="47"/>
      <c r="BC156" s="47"/>
      <c r="BD156" s="8"/>
    </row>
    <row r="157" spans="1:56" s="10" customFormat="1" ht="13.5" customHeight="1" x14ac:dyDescent="0.2">
      <c r="A157" s="8"/>
      <c r="B157" s="71" t="s">
        <v>646</v>
      </c>
      <c r="C157" s="38" t="s">
        <v>44</v>
      </c>
      <c r="D157" s="37" t="s">
        <v>1228</v>
      </c>
      <c r="E157" s="36" t="s">
        <v>44</v>
      </c>
      <c r="F157" s="160" t="s">
        <v>46</v>
      </c>
      <c r="G157" s="39" t="s">
        <v>674</v>
      </c>
      <c r="H157" s="66" t="s">
        <v>44</v>
      </c>
      <c r="I157" s="79" t="s">
        <v>116</v>
      </c>
      <c r="J157" s="52" t="s">
        <v>40</v>
      </c>
      <c r="K157" s="42">
        <v>43951</v>
      </c>
      <c r="L157" s="37" t="s">
        <v>675</v>
      </c>
      <c r="M157" s="37" t="s">
        <v>676</v>
      </c>
      <c r="N157" s="37" t="s">
        <v>194</v>
      </c>
      <c r="O157" s="37" t="s">
        <v>648</v>
      </c>
      <c r="P157" s="37" t="s">
        <v>49</v>
      </c>
      <c r="Q157" s="37" t="s">
        <v>673</v>
      </c>
      <c r="R157" s="44" t="s">
        <v>449</v>
      </c>
      <c r="S157" s="79">
        <v>3</v>
      </c>
      <c r="T157" s="79"/>
      <c r="U157" s="80" t="s">
        <v>677</v>
      </c>
      <c r="V157" s="80" t="s">
        <v>677</v>
      </c>
      <c r="W157" s="55" t="s">
        <v>51</v>
      </c>
      <c r="X157" s="37" t="s">
        <v>734</v>
      </c>
      <c r="Y157" s="37" t="s">
        <v>739</v>
      </c>
      <c r="Z157" s="37" t="s">
        <v>746</v>
      </c>
      <c r="AA157" s="45">
        <v>2</v>
      </c>
      <c r="AB157" s="47"/>
      <c r="AC157" s="47"/>
      <c r="AD157" s="47"/>
      <c r="AE157" s="47"/>
      <c r="AF157" s="47"/>
      <c r="AG157" s="47"/>
      <c r="AH157" s="47"/>
      <c r="AI157" s="47"/>
      <c r="AJ157" s="47"/>
      <c r="AK157" s="47"/>
      <c r="AL157" s="47"/>
      <c r="AM157" s="47"/>
      <c r="AN157" s="47"/>
      <c r="AO157" s="47"/>
      <c r="AP157" s="47"/>
      <c r="AQ157" s="47"/>
      <c r="AR157" s="47"/>
      <c r="AS157" s="47" t="s">
        <v>41</v>
      </c>
      <c r="AT157" s="47" t="s">
        <v>41</v>
      </c>
      <c r="AU157" s="47"/>
      <c r="AV157" s="47"/>
      <c r="AW157" s="47"/>
      <c r="AX157" s="47"/>
      <c r="AY157" s="47"/>
      <c r="AZ157" s="47"/>
      <c r="BA157" s="47"/>
      <c r="BB157" s="47"/>
      <c r="BC157" s="47"/>
      <c r="BD157" s="8"/>
    </row>
    <row r="158" spans="1:56" s="10" customFormat="1" ht="13.5" customHeight="1" x14ac:dyDescent="0.2">
      <c r="A158" s="8"/>
      <c r="B158" s="71" t="s">
        <v>646</v>
      </c>
      <c r="C158" s="38" t="s">
        <v>44</v>
      </c>
      <c r="D158" s="37" t="s">
        <v>1229</v>
      </c>
      <c r="E158" s="36" t="s">
        <v>44</v>
      </c>
      <c r="F158" s="160" t="s">
        <v>46</v>
      </c>
      <c r="G158" s="39" t="s">
        <v>678</v>
      </c>
      <c r="H158" s="66" t="s">
        <v>44</v>
      </c>
      <c r="I158" s="79" t="s">
        <v>116</v>
      </c>
      <c r="J158" s="52" t="s">
        <v>40</v>
      </c>
      <c r="K158" s="42">
        <v>44119</v>
      </c>
      <c r="L158" s="37" t="s">
        <v>679</v>
      </c>
      <c r="M158" s="37" t="s">
        <v>680</v>
      </c>
      <c r="N158" s="37" t="s">
        <v>194</v>
      </c>
      <c r="O158" s="37" t="s">
        <v>648</v>
      </c>
      <c r="P158" s="37" t="s">
        <v>49</v>
      </c>
      <c r="Q158" s="37" t="s">
        <v>673</v>
      </c>
      <c r="R158" s="44" t="s">
        <v>449</v>
      </c>
      <c r="S158" s="79">
        <v>3</v>
      </c>
      <c r="T158" s="79"/>
      <c r="U158" s="80" t="s">
        <v>677</v>
      </c>
      <c r="V158" s="80" t="s">
        <v>677</v>
      </c>
      <c r="W158" s="55" t="s">
        <v>51</v>
      </c>
      <c r="X158" s="37" t="s">
        <v>734</v>
      </c>
      <c r="Y158" s="37" t="s">
        <v>740</v>
      </c>
      <c r="Z158" s="37" t="s">
        <v>746</v>
      </c>
      <c r="AA158" s="45">
        <v>1</v>
      </c>
      <c r="AB158" s="47"/>
      <c r="AC158" s="47"/>
      <c r="AD158" s="47"/>
      <c r="AE158" s="47"/>
      <c r="AF158" s="47"/>
      <c r="AG158" s="47"/>
      <c r="AH158" s="47"/>
      <c r="AI158" s="47"/>
      <c r="AJ158" s="47"/>
      <c r="AK158" s="47"/>
      <c r="AL158" s="47"/>
      <c r="AM158" s="47"/>
      <c r="AN158" s="47"/>
      <c r="AO158" s="47"/>
      <c r="AP158" s="47"/>
      <c r="AQ158" s="47"/>
      <c r="AR158" s="47"/>
      <c r="AS158" s="47"/>
      <c r="AT158" s="47" t="s">
        <v>41</v>
      </c>
      <c r="AU158" s="47"/>
      <c r="AV158" s="47"/>
      <c r="AW158" s="47"/>
      <c r="AX158" s="47"/>
      <c r="AY158" s="47"/>
      <c r="AZ158" s="47"/>
      <c r="BA158" s="47"/>
      <c r="BB158" s="47"/>
      <c r="BC158" s="47"/>
      <c r="BD158" s="8"/>
    </row>
    <row r="159" spans="1:56" s="10" customFormat="1" ht="13.5" customHeight="1" x14ac:dyDescent="0.2">
      <c r="A159" s="8"/>
      <c r="B159" s="71" t="s">
        <v>646</v>
      </c>
      <c r="C159" s="38" t="s">
        <v>44</v>
      </c>
      <c r="D159" s="37" t="s">
        <v>1230</v>
      </c>
      <c r="E159" s="36" t="s">
        <v>44</v>
      </c>
      <c r="F159" s="160" t="s">
        <v>46</v>
      </c>
      <c r="G159" s="39" t="s">
        <v>681</v>
      </c>
      <c r="H159" s="66" t="s">
        <v>44</v>
      </c>
      <c r="I159" s="79" t="s">
        <v>116</v>
      </c>
      <c r="J159" s="59" t="s">
        <v>40</v>
      </c>
      <c r="K159" s="48">
        <v>43845</v>
      </c>
      <c r="L159" s="37" t="s">
        <v>142</v>
      </c>
      <c r="M159" s="37" t="s">
        <v>682</v>
      </c>
      <c r="N159" s="37" t="s">
        <v>225</v>
      </c>
      <c r="O159" s="37"/>
      <c r="P159" s="37" t="s">
        <v>49</v>
      </c>
      <c r="Q159" s="37" t="s">
        <v>63</v>
      </c>
      <c r="R159" s="44" t="s">
        <v>43</v>
      </c>
      <c r="S159" s="79"/>
      <c r="T159" s="79"/>
      <c r="U159" s="62" t="s">
        <v>40</v>
      </c>
      <c r="V159" s="81">
        <v>39040</v>
      </c>
      <c r="W159" s="55" t="s">
        <v>299</v>
      </c>
      <c r="X159" s="37" t="s">
        <v>734</v>
      </c>
      <c r="Y159" s="37" t="s">
        <v>52</v>
      </c>
      <c r="Z159" s="37" t="s">
        <v>1013</v>
      </c>
      <c r="AA159" s="50">
        <v>2</v>
      </c>
      <c r="AB159" s="47"/>
      <c r="AC159" s="47"/>
      <c r="AD159" s="47"/>
      <c r="AE159" s="47"/>
      <c r="AF159" s="47"/>
      <c r="AG159" s="47"/>
      <c r="AH159" s="47"/>
      <c r="AI159" s="47"/>
      <c r="AJ159" s="47"/>
      <c r="AK159" s="47"/>
      <c r="AL159" s="47"/>
      <c r="AM159" s="47"/>
      <c r="AN159" s="47"/>
      <c r="AO159" s="47"/>
      <c r="AP159" s="47"/>
      <c r="AQ159" s="47"/>
      <c r="AR159" s="47"/>
      <c r="AS159" s="47" t="s">
        <v>41</v>
      </c>
      <c r="AT159" s="47" t="s">
        <v>41</v>
      </c>
      <c r="AU159" s="47"/>
      <c r="AV159" s="47"/>
      <c r="AW159" s="47"/>
      <c r="AX159" s="47"/>
      <c r="AY159" s="47"/>
      <c r="AZ159" s="47"/>
      <c r="BA159" s="47"/>
      <c r="BB159" s="47"/>
      <c r="BC159" s="47"/>
      <c r="BD159" s="8"/>
    </row>
    <row r="160" spans="1:56" s="10" customFormat="1" ht="13.5" customHeight="1" x14ac:dyDescent="0.2">
      <c r="A160" s="8"/>
      <c r="B160" s="161" t="s">
        <v>646</v>
      </c>
      <c r="C160" s="162" t="s">
        <v>116</v>
      </c>
      <c r="D160" s="102" t="s">
        <v>874</v>
      </c>
      <c r="E160" s="163" t="s">
        <v>116</v>
      </c>
      <c r="F160" s="160" t="s">
        <v>146</v>
      </c>
      <c r="G160" s="164" t="s">
        <v>875</v>
      </c>
      <c r="H160" s="163" t="s">
        <v>44</v>
      </c>
      <c r="I160" s="165" t="s">
        <v>116</v>
      </c>
      <c r="J160" s="100"/>
      <c r="K160" s="166">
        <v>44117</v>
      </c>
      <c r="L160" s="102" t="s">
        <v>876</v>
      </c>
      <c r="M160" s="37" t="s">
        <v>1030</v>
      </c>
      <c r="N160" s="37" t="s">
        <v>195</v>
      </c>
      <c r="O160" s="37"/>
      <c r="P160" s="37" t="s">
        <v>49</v>
      </c>
      <c r="Q160" s="103"/>
      <c r="R160" s="100"/>
      <c r="S160" s="163"/>
      <c r="T160" s="163"/>
      <c r="U160" s="102"/>
      <c r="V160" s="102"/>
      <c r="W160" s="102" t="s">
        <v>835</v>
      </c>
      <c r="X160" s="102" t="s">
        <v>735</v>
      </c>
      <c r="Y160" s="102" t="s">
        <v>55</v>
      </c>
      <c r="Z160" s="102" t="s">
        <v>435</v>
      </c>
      <c r="AA160" s="163">
        <v>7</v>
      </c>
      <c r="AB160" s="47" t="s">
        <v>41</v>
      </c>
      <c r="AC160" s="47" t="s">
        <v>41</v>
      </c>
      <c r="AD160" s="47"/>
      <c r="AE160" s="47"/>
      <c r="AF160" s="47"/>
      <c r="AG160" s="47" t="s">
        <v>41</v>
      </c>
      <c r="AH160" s="47" t="s">
        <v>41</v>
      </c>
      <c r="AI160" s="47"/>
      <c r="AJ160" s="47"/>
      <c r="AK160" s="47"/>
      <c r="AL160" s="47"/>
      <c r="AM160" s="47"/>
      <c r="AN160" s="47"/>
      <c r="AO160" s="47"/>
      <c r="AP160" s="47"/>
      <c r="AQ160" s="47"/>
      <c r="AR160" s="47"/>
      <c r="AS160" s="47" t="s">
        <v>41</v>
      </c>
      <c r="AT160" s="47" t="s">
        <v>41</v>
      </c>
      <c r="AU160" s="47"/>
      <c r="AV160" s="47"/>
      <c r="AW160" s="47"/>
      <c r="AX160" s="47"/>
      <c r="AY160" s="47"/>
      <c r="AZ160" s="47"/>
      <c r="BA160" s="47" t="s">
        <v>41</v>
      </c>
      <c r="BB160" s="47"/>
      <c r="BC160" s="47"/>
      <c r="BD160" s="8"/>
    </row>
    <row r="161" spans="1:56" s="10" customFormat="1" ht="13.5" customHeight="1" x14ac:dyDescent="0.2">
      <c r="A161" s="8"/>
      <c r="B161" s="161" t="s">
        <v>646</v>
      </c>
      <c r="C161" s="162" t="s">
        <v>116</v>
      </c>
      <c r="D161" s="102" t="s">
        <v>877</v>
      </c>
      <c r="E161" s="163" t="s">
        <v>116</v>
      </c>
      <c r="F161" s="160" t="s">
        <v>146</v>
      </c>
      <c r="G161" s="164" t="s">
        <v>878</v>
      </c>
      <c r="H161" s="163" t="s">
        <v>44</v>
      </c>
      <c r="I161" s="165" t="s">
        <v>116</v>
      </c>
      <c r="J161" s="100"/>
      <c r="K161" s="166">
        <v>44078</v>
      </c>
      <c r="L161" s="102" t="s">
        <v>879</v>
      </c>
      <c r="M161" s="37" t="s">
        <v>1031</v>
      </c>
      <c r="N161" s="37" t="s">
        <v>195</v>
      </c>
      <c r="O161" s="37"/>
      <c r="P161" s="37" t="s">
        <v>49</v>
      </c>
      <c r="Q161" s="102"/>
      <c r="R161" s="100"/>
      <c r="S161" s="163"/>
      <c r="T161" s="163"/>
      <c r="U161" s="102"/>
      <c r="V161" s="102"/>
      <c r="W161" s="102" t="s">
        <v>835</v>
      </c>
      <c r="X161" s="102" t="s">
        <v>87</v>
      </c>
      <c r="Y161" s="102" t="s">
        <v>744</v>
      </c>
      <c r="Z161" s="102" t="s">
        <v>202</v>
      </c>
      <c r="AA161" s="163">
        <v>12</v>
      </c>
      <c r="AB161" s="47"/>
      <c r="AC161" s="47"/>
      <c r="AD161" s="47"/>
      <c r="AE161" s="47" t="s">
        <v>41</v>
      </c>
      <c r="AF161" s="47"/>
      <c r="AG161" s="47"/>
      <c r="AH161" s="47"/>
      <c r="AI161" s="47"/>
      <c r="AJ161" s="47"/>
      <c r="AK161" s="47" t="s">
        <v>41</v>
      </c>
      <c r="AL161" s="47" t="s">
        <v>41</v>
      </c>
      <c r="AM161" s="47"/>
      <c r="AN161" s="47"/>
      <c r="AO161" s="47"/>
      <c r="AP161" s="47"/>
      <c r="AQ161" s="47"/>
      <c r="AR161" s="47" t="s">
        <v>41</v>
      </c>
      <c r="AS161" s="47" t="s">
        <v>41</v>
      </c>
      <c r="AT161" s="47" t="s">
        <v>41</v>
      </c>
      <c r="AU161" s="47" t="s">
        <v>41</v>
      </c>
      <c r="AV161" s="47"/>
      <c r="AW161" s="47"/>
      <c r="AX161" s="47" t="s">
        <v>41</v>
      </c>
      <c r="AY161" s="47" t="s">
        <v>41</v>
      </c>
      <c r="AZ161" s="47" t="s">
        <v>41</v>
      </c>
      <c r="BA161" s="47" t="s">
        <v>41</v>
      </c>
      <c r="BB161" s="47"/>
      <c r="BC161" s="47" t="s">
        <v>41</v>
      </c>
      <c r="BD161" s="8"/>
    </row>
    <row r="162" spans="1:56" s="10" customFormat="1" ht="13.5" customHeight="1" x14ac:dyDescent="0.2">
      <c r="A162" s="8"/>
      <c r="B162" s="161" t="s">
        <v>646</v>
      </c>
      <c r="C162" s="162" t="s">
        <v>116</v>
      </c>
      <c r="D162" s="102" t="s">
        <v>880</v>
      </c>
      <c r="E162" s="163" t="s">
        <v>44</v>
      </c>
      <c r="F162" s="160" t="s">
        <v>46</v>
      </c>
      <c r="G162" s="164" t="s">
        <v>881</v>
      </c>
      <c r="H162" s="163" t="s">
        <v>44</v>
      </c>
      <c r="I162" s="165" t="s">
        <v>116</v>
      </c>
      <c r="J162" s="100"/>
      <c r="K162" s="166">
        <v>44150</v>
      </c>
      <c r="L162" s="102" t="s">
        <v>420</v>
      </c>
      <c r="M162" s="37" t="s">
        <v>882</v>
      </c>
      <c r="N162" s="37" t="s">
        <v>194</v>
      </c>
      <c r="O162" s="37"/>
      <c r="P162" s="37" t="s">
        <v>49</v>
      </c>
      <c r="Q162" s="102" t="s">
        <v>358</v>
      </c>
      <c r="R162" s="100" t="s">
        <v>449</v>
      </c>
      <c r="S162" s="163">
        <v>4</v>
      </c>
      <c r="T162" s="163" t="s">
        <v>44</v>
      </c>
      <c r="U162" s="102" t="s">
        <v>667</v>
      </c>
      <c r="V162" s="102" t="s">
        <v>667</v>
      </c>
      <c r="W162" s="102" t="s">
        <v>47</v>
      </c>
      <c r="X162" s="102" t="s">
        <v>734</v>
      </c>
      <c r="Y162" s="102" t="s">
        <v>52</v>
      </c>
      <c r="Z162" s="102" t="s">
        <v>123</v>
      </c>
      <c r="AA162" s="163">
        <v>1</v>
      </c>
      <c r="AB162" s="47"/>
      <c r="AC162" s="47" t="s">
        <v>41</v>
      </c>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8"/>
    </row>
    <row r="163" spans="1:56" s="10" customFormat="1" ht="13.5" customHeight="1" x14ac:dyDescent="0.2">
      <c r="A163" s="8"/>
      <c r="B163" s="161" t="s">
        <v>646</v>
      </c>
      <c r="C163" s="162" t="s">
        <v>116</v>
      </c>
      <c r="D163" s="102" t="s">
        <v>883</v>
      </c>
      <c r="E163" s="163" t="s">
        <v>44</v>
      </c>
      <c r="F163" s="160" t="s">
        <v>46</v>
      </c>
      <c r="G163" s="164" t="s">
        <v>884</v>
      </c>
      <c r="H163" s="163" t="s">
        <v>44</v>
      </c>
      <c r="I163" s="165" t="s">
        <v>116</v>
      </c>
      <c r="J163" s="100"/>
      <c r="K163" s="166">
        <v>44180</v>
      </c>
      <c r="L163" s="102" t="s">
        <v>53</v>
      </c>
      <c r="M163" s="37" t="s">
        <v>885</v>
      </c>
      <c r="N163" s="37" t="s">
        <v>194</v>
      </c>
      <c r="O163" s="37"/>
      <c r="P163" s="37" t="s">
        <v>49</v>
      </c>
      <c r="Q163" s="102" t="s">
        <v>358</v>
      </c>
      <c r="R163" s="100" t="s">
        <v>449</v>
      </c>
      <c r="S163" s="163">
        <v>4</v>
      </c>
      <c r="T163" s="163" t="s">
        <v>44</v>
      </c>
      <c r="U163" s="102" t="s">
        <v>667</v>
      </c>
      <c r="V163" s="102" t="s">
        <v>667</v>
      </c>
      <c r="W163" s="102" t="s">
        <v>47</v>
      </c>
      <c r="X163" s="102" t="s">
        <v>734</v>
      </c>
      <c r="Y163" s="102" t="s">
        <v>52</v>
      </c>
      <c r="Z163" s="102" t="s">
        <v>123</v>
      </c>
      <c r="AA163" s="163">
        <v>1</v>
      </c>
      <c r="AB163" s="47"/>
      <c r="AC163" s="47"/>
      <c r="AD163" s="47"/>
      <c r="AE163" s="47"/>
      <c r="AF163" s="47"/>
      <c r="AG163" s="47" t="s">
        <v>41</v>
      </c>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8"/>
    </row>
    <row r="164" spans="1:56" s="11" customFormat="1" ht="13.5" customHeight="1" x14ac:dyDescent="0.2">
      <c r="A164" s="34"/>
      <c r="B164" s="161" t="s">
        <v>646</v>
      </c>
      <c r="C164" s="162" t="s">
        <v>116</v>
      </c>
      <c r="D164" s="102" t="s">
        <v>887</v>
      </c>
      <c r="E164" s="163" t="s">
        <v>44</v>
      </c>
      <c r="F164" s="160" t="s">
        <v>46</v>
      </c>
      <c r="G164" s="164" t="s">
        <v>888</v>
      </c>
      <c r="H164" s="163" t="s">
        <v>44</v>
      </c>
      <c r="I164" s="165" t="s">
        <v>116</v>
      </c>
      <c r="J164" s="100"/>
      <c r="K164" s="166">
        <v>44270</v>
      </c>
      <c r="L164" s="102" t="s">
        <v>53</v>
      </c>
      <c r="M164" s="37" t="s">
        <v>889</v>
      </c>
      <c r="N164" s="37" t="s">
        <v>194</v>
      </c>
      <c r="O164" s="37"/>
      <c r="P164" s="37" t="s">
        <v>49</v>
      </c>
      <c r="Q164" s="102" t="s">
        <v>358</v>
      </c>
      <c r="R164" s="100" t="s">
        <v>449</v>
      </c>
      <c r="S164" s="163">
        <v>4</v>
      </c>
      <c r="T164" s="163" t="s">
        <v>44</v>
      </c>
      <c r="U164" s="102" t="s">
        <v>667</v>
      </c>
      <c r="V164" s="102" t="s">
        <v>667</v>
      </c>
      <c r="W164" s="102" t="s">
        <v>47</v>
      </c>
      <c r="X164" s="102" t="s">
        <v>734</v>
      </c>
      <c r="Y164" s="102" t="s">
        <v>52</v>
      </c>
      <c r="Z164" s="102" t="s">
        <v>123</v>
      </c>
      <c r="AA164" s="163">
        <v>1</v>
      </c>
      <c r="AB164" s="47"/>
      <c r="AC164" s="47"/>
      <c r="AD164" s="47"/>
      <c r="AE164" s="47"/>
      <c r="AF164" s="47"/>
      <c r="AG164" s="47"/>
      <c r="AH164" s="47"/>
      <c r="AI164" s="47"/>
      <c r="AJ164" s="47"/>
      <c r="AK164" s="47" t="s">
        <v>41</v>
      </c>
      <c r="AL164" s="47"/>
      <c r="AM164" s="47"/>
      <c r="AN164" s="47"/>
      <c r="AO164" s="47"/>
      <c r="AP164" s="47"/>
      <c r="AQ164" s="47"/>
      <c r="AR164" s="47"/>
      <c r="AS164" s="47"/>
      <c r="AT164" s="47"/>
      <c r="AU164" s="47"/>
      <c r="AV164" s="47"/>
      <c r="AW164" s="47"/>
      <c r="AX164" s="47"/>
      <c r="AY164" s="47"/>
      <c r="AZ164" s="47"/>
      <c r="BA164" s="47"/>
      <c r="BB164" s="47"/>
      <c r="BC164" s="47"/>
      <c r="BD164" s="34"/>
    </row>
    <row r="165" spans="1:56" s="10" customFormat="1" ht="13.5" customHeight="1" x14ac:dyDescent="0.2">
      <c r="A165" s="8"/>
      <c r="B165" s="71" t="s">
        <v>94</v>
      </c>
      <c r="C165" s="38" t="s">
        <v>44</v>
      </c>
      <c r="D165" s="37" t="s">
        <v>1231</v>
      </c>
      <c r="E165" s="36" t="s">
        <v>44</v>
      </c>
      <c r="F165" s="160" t="s">
        <v>90</v>
      </c>
      <c r="G165" s="39" t="s">
        <v>95</v>
      </c>
      <c r="H165" s="69" t="s">
        <v>44</v>
      </c>
      <c r="I165" s="69" t="s">
        <v>116</v>
      </c>
      <c r="J165" s="71"/>
      <c r="K165" s="48">
        <v>44025</v>
      </c>
      <c r="L165" s="37" t="s">
        <v>53</v>
      </c>
      <c r="M165" s="37" t="s">
        <v>326</v>
      </c>
      <c r="N165" s="37" t="s">
        <v>194</v>
      </c>
      <c r="O165" s="37"/>
      <c r="P165" s="37" t="s">
        <v>49</v>
      </c>
      <c r="Q165" s="102" t="s">
        <v>1036</v>
      </c>
      <c r="R165" s="44" t="s">
        <v>449</v>
      </c>
      <c r="S165" s="69">
        <v>9</v>
      </c>
      <c r="T165" s="69" t="s">
        <v>44</v>
      </c>
      <c r="U165" s="80" t="s">
        <v>306</v>
      </c>
      <c r="V165" s="80" t="s">
        <v>306</v>
      </c>
      <c r="W165" s="73" t="s">
        <v>299</v>
      </c>
      <c r="X165" s="37" t="s">
        <v>87</v>
      </c>
      <c r="Y165" s="37" t="s">
        <v>744</v>
      </c>
      <c r="Z165" s="37" t="s">
        <v>226</v>
      </c>
      <c r="AA165" s="36">
        <v>1</v>
      </c>
      <c r="AB165" s="47"/>
      <c r="AC165" s="47" t="s">
        <v>41</v>
      </c>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8"/>
    </row>
    <row r="166" spans="1:56" s="10" customFormat="1" ht="13.5" customHeight="1" x14ac:dyDescent="0.2">
      <c r="A166" s="8"/>
      <c r="B166" s="71" t="s">
        <v>94</v>
      </c>
      <c r="C166" s="38" t="s">
        <v>44</v>
      </c>
      <c r="D166" s="37" t="s">
        <v>1232</v>
      </c>
      <c r="E166" s="36" t="s">
        <v>44</v>
      </c>
      <c r="F166" s="160" t="s">
        <v>46</v>
      </c>
      <c r="G166" s="39" t="s">
        <v>96</v>
      </c>
      <c r="H166" s="69" t="s">
        <v>44</v>
      </c>
      <c r="I166" s="69" t="s">
        <v>116</v>
      </c>
      <c r="J166" s="71" t="s">
        <v>40</v>
      </c>
      <c r="K166" s="48">
        <v>44013</v>
      </c>
      <c r="L166" s="37" t="s">
        <v>393</v>
      </c>
      <c r="M166" s="37" t="s">
        <v>362</v>
      </c>
      <c r="N166" s="37" t="s">
        <v>194</v>
      </c>
      <c r="O166" s="37"/>
      <c r="P166" s="37" t="s">
        <v>49</v>
      </c>
      <c r="Q166" s="85" t="s">
        <v>63</v>
      </c>
      <c r="R166" s="44" t="s">
        <v>449</v>
      </c>
      <c r="S166" s="66"/>
      <c r="T166" s="66"/>
      <c r="U166" s="80" t="s">
        <v>307</v>
      </c>
      <c r="V166" s="80" t="s">
        <v>307</v>
      </c>
      <c r="W166" s="73" t="s">
        <v>97</v>
      </c>
      <c r="X166" s="44" t="s">
        <v>736</v>
      </c>
      <c r="Y166" s="37" t="s">
        <v>424</v>
      </c>
      <c r="Z166" s="37" t="s">
        <v>226</v>
      </c>
      <c r="AA166" s="36">
        <v>8</v>
      </c>
      <c r="AB166" s="47"/>
      <c r="AC166" s="47"/>
      <c r="AD166" s="47"/>
      <c r="AE166" s="47" t="s">
        <v>41</v>
      </c>
      <c r="AF166" s="47" t="s">
        <v>41</v>
      </c>
      <c r="AG166" s="47" t="s">
        <v>41</v>
      </c>
      <c r="AH166" s="47" t="s">
        <v>41</v>
      </c>
      <c r="AI166" s="47"/>
      <c r="AJ166" s="47"/>
      <c r="AK166" s="47"/>
      <c r="AL166" s="47" t="s">
        <v>41</v>
      </c>
      <c r="AM166" s="47"/>
      <c r="AN166" s="47"/>
      <c r="AO166" s="47"/>
      <c r="AP166" s="47" t="s">
        <v>41</v>
      </c>
      <c r="AQ166" s="47" t="s">
        <v>41</v>
      </c>
      <c r="AR166" s="47"/>
      <c r="AS166" s="47"/>
      <c r="AT166" s="47"/>
      <c r="AU166" s="47"/>
      <c r="AV166" s="47"/>
      <c r="AW166" s="47"/>
      <c r="AX166" s="47"/>
      <c r="AY166" s="47"/>
      <c r="AZ166" s="47"/>
      <c r="BA166" s="47"/>
      <c r="BB166" s="47" t="s">
        <v>41</v>
      </c>
      <c r="BC166" s="47"/>
      <c r="BD166" s="8"/>
    </row>
    <row r="167" spans="1:56" s="10" customFormat="1" ht="13.5" customHeight="1" x14ac:dyDescent="0.2">
      <c r="A167" s="8"/>
      <c r="B167" s="161" t="s">
        <v>94</v>
      </c>
      <c r="C167" s="162" t="s">
        <v>44</v>
      </c>
      <c r="D167" s="102" t="s">
        <v>820</v>
      </c>
      <c r="E167" s="163" t="s">
        <v>44</v>
      </c>
      <c r="F167" s="160" t="s">
        <v>46</v>
      </c>
      <c r="G167" s="164" t="s">
        <v>821</v>
      </c>
      <c r="H167" s="163" t="s">
        <v>116</v>
      </c>
      <c r="I167" s="165" t="s">
        <v>44</v>
      </c>
      <c r="J167" s="100"/>
      <c r="K167" s="166">
        <v>44225</v>
      </c>
      <c r="L167" s="102" t="s">
        <v>462</v>
      </c>
      <c r="M167" s="37" t="s">
        <v>822</v>
      </c>
      <c r="N167" s="37" t="s">
        <v>194</v>
      </c>
      <c r="O167" s="37"/>
      <c r="P167" s="37" t="s">
        <v>49</v>
      </c>
      <c r="Q167" s="103" t="s">
        <v>63</v>
      </c>
      <c r="R167" s="100" t="s">
        <v>449</v>
      </c>
      <c r="S167" s="163"/>
      <c r="T167" s="163"/>
      <c r="U167" s="102"/>
      <c r="V167" s="102" t="s">
        <v>823</v>
      </c>
      <c r="W167" s="102" t="s">
        <v>97</v>
      </c>
      <c r="X167" s="102" t="s">
        <v>736</v>
      </c>
      <c r="Y167" s="102" t="s">
        <v>744</v>
      </c>
      <c r="Z167" s="102" t="s">
        <v>224</v>
      </c>
      <c r="AA167" s="163">
        <v>8</v>
      </c>
      <c r="AB167" s="47"/>
      <c r="AC167" s="47" t="s">
        <v>41</v>
      </c>
      <c r="AD167" s="47"/>
      <c r="AE167" s="47"/>
      <c r="AF167" s="47"/>
      <c r="AG167" s="47"/>
      <c r="AH167" s="47" t="s">
        <v>41</v>
      </c>
      <c r="AI167" s="47"/>
      <c r="AJ167" s="47" t="s">
        <v>41</v>
      </c>
      <c r="AK167" s="47" t="s">
        <v>41</v>
      </c>
      <c r="AL167" s="47"/>
      <c r="AM167" s="47"/>
      <c r="AN167" s="47"/>
      <c r="AO167" s="47"/>
      <c r="AP167" s="47"/>
      <c r="AQ167" s="47"/>
      <c r="AR167" s="47"/>
      <c r="AS167" s="47" t="s">
        <v>41</v>
      </c>
      <c r="AT167" s="47" t="s">
        <v>41</v>
      </c>
      <c r="AU167" s="47"/>
      <c r="AV167" s="47"/>
      <c r="AW167" s="47"/>
      <c r="AX167" s="47" t="s">
        <v>41</v>
      </c>
      <c r="AY167" s="47"/>
      <c r="AZ167" s="47"/>
      <c r="BA167" s="47" t="s">
        <v>41</v>
      </c>
      <c r="BB167" s="47"/>
      <c r="BC167" s="47"/>
      <c r="BD167" s="8"/>
    </row>
    <row r="168" spans="1:56" s="10" customFormat="1" ht="13.5" customHeight="1" x14ac:dyDescent="0.2">
      <c r="A168" s="8"/>
      <c r="B168" s="161" t="s">
        <v>94</v>
      </c>
      <c r="C168" s="162" t="s">
        <v>44</v>
      </c>
      <c r="D168" s="102" t="s">
        <v>824</v>
      </c>
      <c r="E168" s="163" t="s">
        <v>44</v>
      </c>
      <c r="F168" s="160" t="s">
        <v>262</v>
      </c>
      <c r="G168" s="164" t="s">
        <v>825</v>
      </c>
      <c r="H168" s="163" t="s">
        <v>44</v>
      </c>
      <c r="I168" s="165" t="s">
        <v>116</v>
      </c>
      <c r="J168" s="100"/>
      <c r="K168" s="166">
        <v>44195</v>
      </c>
      <c r="L168" s="102" t="s">
        <v>53</v>
      </c>
      <c r="M168" s="37"/>
      <c r="N168" s="37" t="s">
        <v>194</v>
      </c>
      <c r="O168" s="37"/>
      <c r="P168" s="37" t="s">
        <v>49</v>
      </c>
      <c r="Q168" s="102" t="s">
        <v>1036</v>
      </c>
      <c r="R168" s="100" t="s">
        <v>449</v>
      </c>
      <c r="S168" s="163">
        <v>9</v>
      </c>
      <c r="T168" s="163" t="s">
        <v>44</v>
      </c>
      <c r="U168" s="102"/>
      <c r="V168" s="102" t="s">
        <v>306</v>
      </c>
      <c r="W168" s="102" t="s">
        <v>826</v>
      </c>
      <c r="X168" s="102" t="s">
        <v>87</v>
      </c>
      <c r="Y168" s="102" t="s">
        <v>744</v>
      </c>
      <c r="Z168" s="102" t="s">
        <v>226</v>
      </c>
      <c r="AA168" s="163">
        <v>1</v>
      </c>
      <c r="AB168" s="47"/>
      <c r="AC168" s="47" t="s">
        <v>41</v>
      </c>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8"/>
    </row>
    <row r="169" spans="1:56" s="10" customFormat="1" ht="13.5" customHeight="1" x14ac:dyDescent="0.2">
      <c r="A169" s="8"/>
      <c r="B169" s="161" t="s">
        <v>94</v>
      </c>
      <c r="C169" s="162" t="s">
        <v>44</v>
      </c>
      <c r="D169" s="102" t="s">
        <v>827</v>
      </c>
      <c r="E169" s="163" t="s">
        <v>44</v>
      </c>
      <c r="F169" s="160" t="s">
        <v>57</v>
      </c>
      <c r="G169" s="164" t="s">
        <v>828</v>
      </c>
      <c r="H169" s="163" t="s">
        <v>44</v>
      </c>
      <c r="I169" s="165" t="s">
        <v>116</v>
      </c>
      <c r="J169" s="100"/>
      <c r="K169" s="166">
        <v>44286</v>
      </c>
      <c r="L169" s="102" t="s">
        <v>53</v>
      </c>
      <c r="M169" s="37" t="s">
        <v>1004</v>
      </c>
      <c r="N169" s="37" t="s">
        <v>194</v>
      </c>
      <c r="O169" s="37"/>
      <c r="P169" s="37" t="s">
        <v>49</v>
      </c>
      <c r="Q169" s="102" t="s">
        <v>1036</v>
      </c>
      <c r="R169" s="100" t="s">
        <v>449</v>
      </c>
      <c r="S169" s="163">
        <v>9</v>
      </c>
      <c r="T169" s="163" t="s">
        <v>44</v>
      </c>
      <c r="U169" s="102"/>
      <c r="V169" s="102" t="s">
        <v>306</v>
      </c>
      <c r="W169" s="102" t="s">
        <v>826</v>
      </c>
      <c r="X169" s="102" t="s">
        <v>87</v>
      </c>
      <c r="Y169" s="102" t="s">
        <v>45</v>
      </c>
      <c r="Z169" s="102" t="s">
        <v>239</v>
      </c>
      <c r="AA169" s="163">
        <v>2</v>
      </c>
      <c r="AB169" s="47" t="s">
        <v>41</v>
      </c>
      <c r="AC169" s="47" t="s">
        <v>41</v>
      </c>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8"/>
    </row>
    <row r="170" spans="1:56" s="10" customFormat="1" ht="13.5" customHeight="1" x14ac:dyDescent="0.2">
      <c r="A170" s="8"/>
      <c r="B170" s="161" t="s">
        <v>94</v>
      </c>
      <c r="C170" s="162" t="s">
        <v>44</v>
      </c>
      <c r="D170" s="102" t="s">
        <v>829</v>
      </c>
      <c r="E170" s="163" t="s">
        <v>44</v>
      </c>
      <c r="F170" s="160" t="s">
        <v>156</v>
      </c>
      <c r="G170" s="164" t="s">
        <v>830</v>
      </c>
      <c r="H170" s="163" t="s">
        <v>116</v>
      </c>
      <c r="I170" s="165" t="s">
        <v>44</v>
      </c>
      <c r="J170" s="100"/>
      <c r="K170" s="166">
        <v>44221</v>
      </c>
      <c r="L170" s="102" t="s">
        <v>462</v>
      </c>
      <c r="M170" s="37"/>
      <c r="N170" s="37" t="s">
        <v>194</v>
      </c>
      <c r="O170" s="37"/>
      <c r="P170" s="37" t="s">
        <v>49</v>
      </c>
      <c r="Q170" s="102" t="s">
        <v>1036</v>
      </c>
      <c r="R170" s="100" t="s">
        <v>449</v>
      </c>
      <c r="S170" s="163">
        <v>9</v>
      </c>
      <c r="T170" s="163" t="s">
        <v>44</v>
      </c>
      <c r="U170" s="102"/>
      <c r="V170" s="102" t="s">
        <v>306</v>
      </c>
      <c r="W170" s="102" t="s">
        <v>831</v>
      </c>
      <c r="X170" s="102" t="s">
        <v>87</v>
      </c>
      <c r="Y170" s="102" t="s">
        <v>744</v>
      </c>
      <c r="Z170" s="102" t="s">
        <v>224</v>
      </c>
      <c r="AA170" s="163">
        <v>2</v>
      </c>
      <c r="AB170" s="47" t="s">
        <v>41</v>
      </c>
      <c r="AC170" s="47" t="s">
        <v>41</v>
      </c>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8"/>
    </row>
    <row r="171" spans="1:56" s="10" customFormat="1" ht="13.5" customHeight="1" x14ac:dyDescent="0.2">
      <c r="A171" s="8"/>
      <c r="B171" s="161" t="s">
        <v>94</v>
      </c>
      <c r="C171" s="162" t="s">
        <v>44</v>
      </c>
      <c r="D171" s="102" t="s">
        <v>832</v>
      </c>
      <c r="E171" s="163" t="s">
        <v>116</v>
      </c>
      <c r="F171" s="160" t="s">
        <v>192</v>
      </c>
      <c r="G171" s="164" t="s">
        <v>833</v>
      </c>
      <c r="H171" s="163" t="s">
        <v>44</v>
      </c>
      <c r="I171" s="165" t="s">
        <v>116</v>
      </c>
      <c r="J171" s="100"/>
      <c r="K171" s="166">
        <v>44103</v>
      </c>
      <c r="L171" s="102" t="s">
        <v>53</v>
      </c>
      <c r="M171" s="37" t="s">
        <v>834</v>
      </c>
      <c r="N171" s="37" t="s">
        <v>195</v>
      </c>
      <c r="O171" s="37"/>
      <c r="P171" s="37" t="s">
        <v>1099</v>
      </c>
      <c r="Q171" s="102"/>
      <c r="R171" s="100"/>
      <c r="S171" s="163"/>
      <c r="T171" s="163"/>
      <c r="U171" s="102"/>
      <c r="V171" s="102"/>
      <c r="W171" s="102" t="s">
        <v>835</v>
      </c>
      <c r="X171" s="102" t="s">
        <v>87</v>
      </c>
      <c r="Y171" s="102" t="s">
        <v>744</v>
      </c>
      <c r="Z171" s="102" t="s">
        <v>226</v>
      </c>
      <c r="AA171" s="163">
        <v>17</v>
      </c>
      <c r="AB171" s="47"/>
      <c r="AC171" s="47" t="s">
        <v>41</v>
      </c>
      <c r="AD171" s="47" t="s">
        <v>41</v>
      </c>
      <c r="AE171" s="47"/>
      <c r="AF171" s="47"/>
      <c r="AG171" s="47"/>
      <c r="AH171" s="47" t="s">
        <v>41</v>
      </c>
      <c r="AI171" s="47" t="s">
        <v>41</v>
      </c>
      <c r="AJ171" s="47" t="s">
        <v>41</v>
      </c>
      <c r="AK171" s="47" t="s">
        <v>41</v>
      </c>
      <c r="AL171" s="47"/>
      <c r="AM171" s="47" t="s">
        <v>41</v>
      </c>
      <c r="AN171" s="47" t="s">
        <v>41</v>
      </c>
      <c r="AO171" s="47" t="s">
        <v>41</v>
      </c>
      <c r="AP171" s="47" t="s">
        <v>41</v>
      </c>
      <c r="AQ171" s="47" t="s">
        <v>41</v>
      </c>
      <c r="AR171" s="47"/>
      <c r="AS171" s="47" t="s">
        <v>41</v>
      </c>
      <c r="AT171" s="47" t="s">
        <v>41</v>
      </c>
      <c r="AU171" s="47" t="s">
        <v>41</v>
      </c>
      <c r="AV171" s="47"/>
      <c r="AW171" s="47"/>
      <c r="AX171" s="47"/>
      <c r="AY171" s="47"/>
      <c r="AZ171" s="47" t="s">
        <v>41</v>
      </c>
      <c r="BA171" s="47" t="s">
        <v>41</v>
      </c>
      <c r="BB171" s="47" t="s">
        <v>41</v>
      </c>
      <c r="BC171" s="47"/>
      <c r="BD171" s="8"/>
    </row>
    <row r="172" spans="1:56" s="10" customFormat="1" ht="13.5" customHeight="1" x14ac:dyDescent="0.2">
      <c r="A172" s="8"/>
      <c r="B172" s="71" t="s">
        <v>98</v>
      </c>
      <c r="C172" s="38" t="s">
        <v>44</v>
      </c>
      <c r="D172" s="37" t="s">
        <v>1233</v>
      </c>
      <c r="E172" s="36" t="s">
        <v>44</v>
      </c>
      <c r="F172" s="160" t="s">
        <v>57</v>
      </c>
      <c r="G172" s="39" t="s">
        <v>228</v>
      </c>
      <c r="H172" s="69" t="s">
        <v>116</v>
      </c>
      <c r="I172" s="69" t="s">
        <v>44</v>
      </c>
      <c r="J172" s="99" t="s">
        <v>40</v>
      </c>
      <c r="K172" s="42">
        <v>43631</v>
      </c>
      <c r="L172" s="37" t="s">
        <v>266</v>
      </c>
      <c r="M172" s="37" t="s">
        <v>99</v>
      </c>
      <c r="N172" s="37" t="s">
        <v>194</v>
      </c>
      <c r="O172" s="37" t="s">
        <v>438</v>
      </c>
      <c r="P172" s="37" t="s">
        <v>49</v>
      </c>
      <c r="Q172" s="37" t="s">
        <v>100</v>
      </c>
      <c r="R172" s="37" t="s">
        <v>43</v>
      </c>
      <c r="S172" s="69"/>
      <c r="T172" s="69"/>
      <c r="U172" s="81">
        <v>47580</v>
      </c>
      <c r="V172" s="81">
        <v>47580</v>
      </c>
      <c r="W172" s="73" t="s">
        <v>51</v>
      </c>
      <c r="X172" s="37" t="s">
        <v>353</v>
      </c>
      <c r="Y172" s="37" t="s">
        <v>744</v>
      </c>
      <c r="Z172" s="37" t="s">
        <v>199</v>
      </c>
      <c r="AA172" s="36">
        <v>8</v>
      </c>
      <c r="AB172" s="47"/>
      <c r="AC172" s="47"/>
      <c r="AD172" s="47"/>
      <c r="AE172" s="47"/>
      <c r="AF172" s="47"/>
      <c r="AG172" s="47"/>
      <c r="AH172" s="47"/>
      <c r="AI172" s="47"/>
      <c r="AJ172" s="47"/>
      <c r="AK172" s="47"/>
      <c r="AL172" s="47"/>
      <c r="AM172" s="47"/>
      <c r="AN172" s="47"/>
      <c r="AO172" s="47"/>
      <c r="AP172" s="47"/>
      <c r="AQ172" s="47"/>
      <c r="AR172" s="47"/>
      <c r="AS172" s="47" t="s">
        <v>41</v>
      </c>
      <c r="AT172" s="47" t="s">
        <v>41</v>
      </c>
      <c r="AU172" s="47" t="s">
        <v>41</v>
      </c>
      <c r="AV172" s="47"/>
      <c r="AW172" s="47" t="s">
        <v>41</v>
      </c>
      <c r="AX172" s="47" t="s">
        <v>41</v>
      </c>
      <c r="AY172" s="47"/>
      <c r="AZ172" s="47" t="s">
        <v>41</v>
      </c>
      <c r="BA172" s="47" t="s">
        <v>41</v>
      </c>
      <c r="BB172" s="47" t="s">
        <v>41</v>
      </c>
      <c r="BC172" s="47"/>
      <c r="BD172" s="8"/>
    </row>
    <row r="173" spans="1:56" s="10" customFormat="1" ht="13.5" customHeight="1" x14ac:dyDescent="0.2">
      <c r="A173" s="8"/>
      <c r="B173" s="71" t="s">
        <v>98</v>
      </c>
      <c r="C173" s="38" t="s">
        <v>44</v>
      </c>
      <c r="D173" s="37" t="s">
        <v>1234</v>
      </c>
      <c r="E173" s="36" t="s">
        <v>44</v>
      </c>
      <c r="F173" s="160" t="s">
        <v>46</v>
      </c>
      <c r="G173" s="39" t="s">
        <v>229</v>
      </c>
      <c r="H173" s="69" t="s">
        <v>116</v>
      </c>
      <c r="I173" s="69" t="s">
        <v>116</v>
      </c>
      <c r="J173" s="71" t="s">
        <v>193</v>
      </c>
      <c r="K173" s="65" t="s">
        <v>40</v>
      </c>
      <c r="L173" s="37" t="s">
        <v>42</v>
      </c>
      <c r="M173" s="37"/>
      <c r="N173" s="37" t="s">
        <v>194</v>
      </c>
      <c r="O173" s="37" t="s">
        <v>439</v>
      </c>
      <c r="P173" s="37" t="s">
        <v>49</v>
      </c>
      <c r="Q173" s="37"/>
      <c r="R173" s="37" t="s">
        <v>43</v>
      </c>
      <c r="S173" s="41"/>
      <c r="T173" s="41"/>
      <c r="U173" s="81"/>
      <c r="V173" s="81"/>
      <c r="W173" s="73" t="s">
        <v>51</v>
      </c>
      <c r="X173" s="37" t="s">
        <v>353</v>
      </c>
      <c r="Y173" s="37" t="s">
        <v>744</v>
      </c>
      <c r="Z173" s="37" t="s">
        <v>42</v>
      </c>
      <c r="AA173" s="36">
        <v>1</v>
      </c>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t="s">
        <v>41</v>
      </c>
      <c r="BB173" s="47"/>
      <c r="BC173" s="47"/>
      <c r="BD173" s="8"/>
    </row>
    <row r="174" spans="1:56" s="10" customFormat="1" ht="13.5" customHeight="1" x14ac:dyDescent="0.2">
      <c r="A174" s="8"/>
      <c r="B174" s="71" t="s">
        <v>98</v>
      </c>
      <c r="C174" s="38" t="s">
        <v>44</v>
      </c>
      <c r="D174" s="37" t="s">
        <v>1235</v>
      </c>
      <c r="E174" s="36" t="s">
        <v>44</v>
      </c>
      <c r="F174" s="160" t="s">
        <v>46</v>
      </c>
      <c r="G174" s="39" t="s">
        <v>230</v>
      </c>
      <c r="H174" s="69" t="s">
        <v>116</v>
      </c>
      <c r="I174" s="69" t="s">
        <v>44</v>
      </c>
      <c r="J174" s="67"/>
      <c r="K174" s="65">
        <v>44225</v>
      </c>
      <c r="L174" s="37" t="s">
        <v>89</v>
      </c>
      <c r="M174" s="37"/>
      <c r="N174" s="37" t="s">
        <v>194</v>
      </c>
      <c r="O174" s="37" t="s">
        <v>101</v>
      </c>
      <c r="P174" s="37" t="s">
        <v>49</v>
      </c>
      <c r="Q174" s="37" t="s">
        <v>1002</v>
      </c>
      <c r="R174" s="37" t="s">
        <v>43</v>
      </c>
      <c r="S174" s="69">
        <v>10</v>
      </c>
      <c r="T174" s="69" t="s">
        <v>116</v>
      </c>
      <c r="U174" s="81">
        <v>683200</v>
      </c>
      <c r="V174" s="81">
        <v>446520</v>
      </c>
      <c r="W174" s="73" t="s">
        <v>47</v>
      </c>
      <c r="X174" s="37" t="s">
        <v>734</v>
      </c>
      <c r="Y174" s="37" t="s">
        <v>52</v>
      </c>
      <c r="Z174" s="37" t="s">
        <v>42</v>
      </c>
      <c r="AA174" s="36">
        <v>1</v>
      </c>
      <c r="AB174" s="47"/>
      <c r="AC174" s="47" t="s">
        <v>41</v>
      </c>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8"/>
    </row>
    <row r="175" spans="1:56" s="10" customFormat="1" ht="13.5" customHeight="1" x14ac:dyDescent="0.2">
      <c r="A175" s="8"/>
      <c r="B175" s="71" t="s">
        <v>98</v>
      </c>
      <c r="C175" s="38" t="s">
        <v>44</v>
      </c>
      <c r="D175" s="37" t="s">
        <v>1236</v>
      </c>
      <c r="E175" s="36" t="s">
        <v>44</v>
      </c>
      <c r="F175" s="160" t="s">
        <v>46</v>
      </c>
      <c r="G175" s="39" t="s">
        <v>231</v>
      </c>
      <c r="H175" s="69" t="s">
        <v>116</v>
      </c>
      <c r="I175" s="69" t="s">
        <v>44</v>
      </c>
      <c r="J175" s="67"/>
      <c r="K175" s="65">
        <v>44183</v>
      </c>
      <c r="L175" s="37" t="s">
        <v>89</v>
      </c>
      <c r="M175" s="37"/>
      <c r="N175" s="37" t="s">
        <v>194</v>
      </c>
      <c r="O175" s="37"/>
      <c r="P175" s="37" t="s">
        <v>49</v>
      </c>
      <c r="Q175" s="37" t="s">
        <v>366</v>
      </c>
      <c r="R175" s="37" t="s">
        <v>43</v>
      </c>
      <c r="S175" s="69">
        <v>6</v>
      </c>
      <c r="T175" s="69" t="s">
        <v>44</v>
      </c>
      <c r="U175" s="81">
        <v>292800</v>
      </c>
      <c r="V175" s="81">
        <v>175680</v>
      </c>
      <c r="W175" s="73" t="s">
        <v>47</v>
      </c>
      <c r="X175" s="37" t="s">
        <v>734</v>
      </c>
      <c r="Y175" s="37" t="s">
        <v>52</v>
      </c>
      <c r="Z175" s="37" t="s">
        <v>42</v>
      </c>
      <c r="AA175" s="36">
        <v>1</v>
      </c>
      <c r="AB175" s="47"/>
      <c r="AC175" s="47" t="s">
        <v>41</v>
      </c>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8"/>
    </row>
    <row r="176" spans="1:56" s="10" customFormat="1" ht="13.5" customHeight="1" x14ac:dyDescent="0.2">
      <c r="A176" s="8"/>
      <c r="B176" s="71" t="s">
        <v>98</v>
      </c>
      <c r="C176" s="38" t="s">
        <v>44</v>
      </c>
      <c r="D176" s="37" t="s">
        <v>1237</v>
      </c>
      <c r="E176" s="36" t="s">
        <v>44</v>
      </c>
      <c r="F176" s="160" t="s">
        <v>46</v>
      </c>
      <c r="G176" s="39" t="s">
        <v>233</v>
      </c>
      <c r="H176" s="69" t="s">
        <v>116</v>
      </c>
      <c r="I176" s="69" t="s">
        <v>116</v>
      </c>
      <c r="J176" s="67" t="s">
        <v>232</v>
      </c>
      <c r="K176" s="65" t="s">
        <v>40</v>
      </c>
      <c r="L176" s="37" t="s">
        <v>42</v>
      </c>
      <c r="M176" s="37"/>
      <c r="N176" s="37" t="s">
        <v>194</v>
      </c>
      <c r="O176" s="37"/>
      <c r="P176" s="37" t="s">
        <v>49</v>
      </c>
      <c r="Q176" s="37"/>
      <c r="R176" s="37" t="s">
        <v>40</v>
      </c>
      <c r="S176" s="69"/>
      <c r="T176" s="69"/>
      <c r="U176" s="81">
        <v>74420</v>
      </c>
      <c r="V176" s="81"/>
      <c r="W176" s="73" t="s">
        <v>47</v>
      </c>
      <c r="X176" s="37" t="s">
        <v>734</v>
      </c>
      <c r="Y176" s="37" t="s">
        <v>52</v>
      </c>
      <c r="Z176" s="37" t="s">
        <v>42</v>
      </c>
      <c r="AA176" s="36">
        <v>1</v>
      </c>
      <c r="AB176" s="47"/>
      <c r="AC176" s="47"/>
      <c r="AD176" s="47"/>
      <c r="AE176" s="47"/>
      <c r="AF176" s="47" t="s">
        <v>41</v>
      </c>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8"/>
    </row>
    <row r="177" spans="1:56" s="84" customFormat="1" ht="13.5" customHeight="1" x14ac:dyDescent="0.2">
      <c r="A177" s="9"/>
      <c r="B177" s="71" t="s">
        <v>98</v>
      </c>
      <c r="C177" s="38" t="s">
        <v>44</v>
      </c>
      <c r="D177" s="37" t="s">
        <v>1238</v>
      </c>
      <c r="E177" s="36" t="s">
        <v>44</v>
      </c>
      <c r="F177" s="160" t="s">
        <v>57</v>
      </c>
      <c r="G177" s="39" t="s">
        <v>234</v>
      </c>
      <c r="H177" s="69" t="s">
        <v>116</v>
      </c>
      <c r="I177" s="69" t="s">
        <v>116</v>
      </c>
      <c r="J177" s="71" t="s">
        <v>232</v>
      </c>
      <c r="K177" s="65" t="s">
        <v>40</v>
      </c>
      <c r="L177" s="37" t="s">
        <v>42</v>
      </c>
      <c r="M177" s="37"/>
      <c r="N177" s="37" t="s">
        <v>194</v>
      </c>
      <c r="O177" s="37"/>
      <c r="P177" s="37" t="s">
        <v>49</v>
      </c>
      <c r="Q177" s="37"/>
      <c r="R177" s="37" t="s">
        <v>40</v>
      </c>
      <c r="S177" s="69"/>
      <c r="T177" s="69"/>
      <c r="U177" s="81">
        <v>75448</v>
      </c>
      <c r="V177" s="81"/>
      <c r="W177" s="73" t="s">
        <v>47</v>
      </c>
      <c r="X177" s="37" t="s">
        <v>734</v>
      </c>
      <c r="Y177" s="37" t="s">
        <v>52</v>
      </c>
      <c r="Z177" s="37" t="s">
        <v>42</v>
      </c>
      <c r="AA177" s="36">
        <v>7</v>
      </c>
      <c r="AB177" s="47"/>
      <c r="AC177" s="47" t="s">
        <v>41</v>
      </c>
      <c r="AD177" s="47" t="s">
        <v>41</v>
      </c>
      <c r="AE177" s="47"/>
      <c r="AF177" s="47" t="s">
        <v>41</v>
      </c>
      <c r="AG177" s="47" t="s">
        <v>41</v>
      </c>
      <c r="AH177" s="47" t="s">
        <v>41</v>
      </c>
      <c r="AI177" s="47"/>
      <c r="AJ177" s="47"/>
      <c r="AK177" s="47" t="s">
        <v>41</v>
      </c>
      <c r="AL177" s="47"/>
      <c r="AM177" s="47" t="s">
        <v>41</v>
      </c>
      <c r="AN177" s="47"/>
      <c r="AO177" s="47"/>
      <c r="AP177" s="47"/>
      <c r="AQ177" s="47"/>
      <c r="AR177" s="47"/>
      <c r="AS177" s="47"/>
      <c r="AT177" s="47"/>
      <c r="AU177" s="47"/>
      <c r="AV177" s="47"/>
      <c r="AW177" s="47"/>
      <c r="AX177" s="47"/>
      <c r="AY177" s="47"/>
      <c r="AZ177" s="47"/>
      <c r="BA177" s="47"/>
      <c r="BB177" s="47"/>
      <c r="BC177" s="47"/>
      <c r="BD177" s="9"/>
    </row>
    <row r="178" spans="1:56" s="10" customFormat="1" ht="13.5" customHeight="1" x14ac:dyDescent="0.2">
      <c r="A178" s="8"/>
      <c r="B178" s="71" t="s">
        <v>98</v>
      </c>
      <c r="C178" s="38" t="s">
        <v>44</v>
      </c>
      <c r="D178" s="37" t="s">
        <v>1239</v>
      </c>
      <c r="E178" s="36" t="s">
        <v>44</v>
      </c>
      <c r="F178" s="160" t="s">
        <v>46</v>
      </c>
      <c r="G178" s="39" t="s">
        <v>235</v>
      </c>
      <c r="H178" s="69" t="s">
        <v>44</v>
      </c>
      <c r="I178" s="69" t="s">
        <v>116</v>
      </c>
      <c r="J178" s="67"/>
      <c r="K178" s="65">
        <v>44028</v>
      </c>
      <c r="L178" s="37" t="s">
        <v>64</v>
      </c>
      <c r="M178" s="37" t="s">
        <v>328</v>
      </c>
      <c r="N178" s="37" t="s">
        <v>194</v>
      </c>
      <c r="O178" s="37" t="s">
        <v>440</v>
      </c>
      <c r="P178" s="37" t="s">
        <v>49</v>
      </c>
      <c r="Q178" s="37" t="s">
        <v>100</v>
      </c>
      <c r="R178" s="37" t="s">
        <v>43</v>
      </c>
      <c r="S178" s="69">
        <v>1</v>
      </c>
      <c r="T178" s="69" t="s">
        <v>44</v>
      </c>
      <c r="U178" s="81">
        <v>67100</v>
      </c>
      <c r="V178" s="81">
        <v>49654</v>
      </c>
      <c r="W178" s="73" t="s">
        <v>51</v>
      </c>
      <c r="X178" s="37" t="s">
        <v>353</v>
      </c>
      <c r="Y178" s="37" t="s">
        <v>744</v>
      </c>
      <c r="Z178" s="37" t="s">
        <v>199</v>
      </c>
      <c r="AA178" s="36">
        <v>1</v>
      </c>
      <c r="AB178" s="47"/>
      <c r="AC178" s="47"/>
      <c r="AD178" s="47"/>
      <c r="AE178" s="47"/>
      <c r="AF178" s="47"/>
      <c r="AG178" s="47"/>
      <c r="AH178" s="47"/>
      <c r="AI178" s="47"/>
      <c r="AJ178" s="47"/>
      <c r="AK178" s="47"/>
      <c r="AL178" s="47"/>
      <c r="AM178" s="47"/>
      <c r="AN178" s="47"/>
      <c r="AO178" s="47"/>
      <c r="AP178" s="47"/>
      <c r="AQ178" s="47"/>
      <c r="AR178" s="47"/>
      <c r="AS178" s="47"/>
      <c r="AT178" s="47" t="s">
        <v>41</v>
      </c>
      <c r="AU178" s="47"/>
      <c r="AV178" s="47"/>
      <c r="AW178" s="47"/>
      <c r="AX178" s="47"/>
      <c r="AY178" s="47"/>
      <c r="AZ178" s="47"/>
      <c r="BA178" s="47"/>
      <c r="BB178" s="47"/>
      <c r="BC178" s="47"/>
      <c r="BD178" s="8"/>
    </row>
    <row r="179" spans="1:56" s="84" customFormat="1" ht="13.5" customHeight="1" x14ac:dyDescent="0.2">
      <c r="A179" s="9"/>
      <c r="B179" s="71" t="s">
        <v>98</v>
      </c>
      <c r="C179" s="38" t="s">
        <v>44</v>
      </c>
      <c r="D179" s="37" t="s">
        <v>1240</v>
      </c>
      <c r="E179" s="36" t="s">
        <v>44</v>
      </c>
      <c r="F179" s="160" t="s">
        <v>46</v>
      </c>
      <c r="G179" s="39" t="s">
        <v>236</v>
      </c>
      <c r="H179" s="69" t="s">
        <v>44</v>
      </c>
      <c r="I179" s="69" t="s">
        <v>116</v>
      </c>
      <c r="J179" s="67"/>
      <c r="K179" s="65">
        <v>44028</v>
      </c>
      <c r="L179" s="37" t="s">
        <v>64</v>
      </c>
      <c r="M179" s="37" t="s">
        <v>327</v>
      </c>
      <c r="N179" s="37" t="s">
        <v>194</v>
      </c>
      <c r="O179" s="37" t="s">
        <v>440</v>
      </c>
      <c r="P179" s="37" t="s">
        <v>49</v>
      </c>
      <c r="Q179" s="37" t="s">
        <v>100</v>
      </c>
      <c r="R179" s="37" t="s">
        <v>43</v>
      </c>
      <c r="S179" s="69">
        <v>1</v>
      </c>
      <c r="T179" s="69" t="s">
        <v>44</v>
      </c>
      <c r="U179" s="81">
        <v>67100</v>
      </c>
      <c r="V179" s="81">
        <v>49654</v>
      </c>
      <c r="W179" s="73" t="s">
        <v>51</v>
      </c>
      <c r="X179" s="37" t="s">
        <v>353</v>
      </c>
      <c r="Y179" s="37" t="s">
        <v>744</v>
      </c>
      <c r="Z179" s="37" t="s">
        <v>199</v>
      </c>
      <c r="AA179" s="36">
        <v>1</v>
      </c>
      <c r="AB179" s="47"/>
      <c r="AC179" s="47"/>
      <c r="AD179" s="47"/>
      <c r="AE179" s="47"/>
      <c r="AF179" s="47"/>
      <c r="AG179" s="47"/>
      <c r="AH179" s="47"/>
      <c r="AI179" s="47"/>
      <c r="AJ179" s="47"/>
      <c r="AK179" s="47"/>
      <c r="AL179" s="47"/>
      <c r="AM179" s="47"/>
      <c r="AN179" s="47"/>
      <c r="AO179" s="47"/>
      <c r="AP179" s="47"/>
      <c r="AQ179" s="47"/>
      <c r="AR179" s="47"/>
      <c r="AS179" s="47"/>
      <c r="AT179" s="47" t="s">
        <v>41</v>
      </c>
      <c r="AU179" s="47"/>
      <c r="AV179" s="47"/>
      <c r="AW179" s="47"/>
      <c r="AX179" s="47"/>
      <c r="AY179" s="47"/>
      <c r="AZ179" s="47"/>
      <c r="BA179" s="47"/>
      <c r="BB179" s="47"/>
      <c r="BC179" s="47"/>
      <c r="BD179" s="9"/>
    </row>
    <row r="180" spans="1:56" s="10" customFormat="1" ht="13.5" customHeight="1" x14ac:dyDescent="0.2">
      <c r="A180" s="8"/>
      <c r="B180" s="71" t="s">
        <v>98</v>
      </c>
      <c r="C180" s="38" t="s">
        <v>44</v>
      </c>
      <c r="D180" s="37" t="s">
        <v>1241</v>
      </c>
      <c r="E180" s="36" t="s">
        <v>44</v>
      </c>
      <c r="F180" s="160" t="s">
        <v>46</v>
      </c>
      <c r="G180" s="39" t="s">
        <v>237</v>
      </c>
      <c r="H180" s="69" t="s">
        <v>116</v>
      </c>
      <c r="I180" s="69" t="s">
        <v>116</v>
      </c>
      <c r="J180" s="71" t="s">
        <v>1020</v>
      </c>
      <c r="K180" s="65" t="s">
        <v>40</v>
      </c>
      <c r="L180" s="37" t="s">
        <v>42</v>
      </c>
      <c r="M180" s="37"/>
      <c r="N180" s="37" t="s">
        <v>194</v>
      </c>
      <c r="O180" s="37" t="s">
        <v>439</v>
      </c>
      <c r="P180" s="37" t="s">
        <v>49</v>
      </c>
      <c r="Q180" s="37"/>
      <c r="R180" s="37" t="s">
        <v>40</v>
      </c>
      <c r="S180" s="69"/>
      <c r="T180" s="69"/>
      <c r="U180" s="81"/>
      <c r="V180" s="81"/>
      <c r="W180" s="73" t="s">
        <v>51</v>
      </c>
      <c r="X180" s="37" t="s">
        <v>48</v>
      </c>
      <c r="Y180" s="37" t="s">
        <v>744</v>
      </c>
      <c r="Z180" s="37" t="s">
        <v>42</v>
      </c>
      <c r="AA180" s="36">
        <v>1</v>
      </c>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t="s">
        <v>41</v>
      </c>
      <c r="AY180" s="47"/>
      <c r="AZ180" s="47"/>
      <c r="BA180" s="47"/>
      <c r="BB180" s="47"/>
      <c r="BC180" s="47"/>
      <c r="BD180" s="8"/>
    </row>
    <row r="181" spans="1:56" s="10" customFormat="1" ht="13.5" customHeight="1" x14ac:dyDescent="0.2">
      <c r="A181" s="8"/>
      <c r="B181" s="161" t="s">
        <v>98</v>
      </c>
      <c r="C181" s="162" t="s">
        <v>44</v>
      </c>
      <c r="D181" s="86" t="s">
        <v>987</v>
      </c>
      <c r="E181" s="87" t="s">
        <v>44</v>
      </c>
      <c r="F181" s="160" t="s">
        <v>57</v>
      </c>
      <c r="G181" s="164" t="s">
        <v>988</v>
      </c>
      <c r="H181" s="87" t="s">
        <v>116</v>
      </c>
      <c r="I181" s="88" t="s">
        <v>116</v>
      </c>
      <c r="J181" s="89" t="s">
        <v>193</v>
      </c>
      <c r="K181" s="166" t="s">
        <v>40</v>
      </c>
      <c r="L181" s="90" t="s">
        <v>42</v>
      </c>
      <c r="M181" s="37"/>
      <c r="N181" s="37" t="s">
        <v>194</v>
      </c>
      <c r="O181" s="37" t="s">
        <v>989</v>
      </c>
      <c r="P181" s="37" t="s">
        <v>49</v>
      </c>
      <c r="Q181" s="90"/>
      <c r="R181" s="90"/>
      <c r="S181" s="50">
        <v>5</v>
      </c>
      <c r="T181" s="50"/>
      <c r="U181" s="157">
        <v>259860</v>
      </c>
      <c r="V181" s="90">
        <v>0</v>
      </c>
      <c r="W181" s="102" t="s">
        <v>51</v>
      </c>
      <c r="X181" s="86" t="s">
        <v>48</v>
      </c>
      <c r="Y181" s="86" t="s">
        <v>744</v>
      </c>
      <c r="Z181" s="86" t="s">
        <v>42</v>
      </c>
      <c r="AA181" s="50">
        <v>2</v>
      </c>
      <c r="AB181" s="47"/>
      <c r="AC181" s="47"/>
      <c r="AD181" s="47"/>
      <c r="AE181" s="47"/>
      <c r="AF181" s="47"/>
      <c r="AG181" s="47"/>
      <c r="AH181" s="47"/>
      <c r="AI181" s="47"/>
      <c r="AJ181" s="47"/>
      <c r="AK181" s="47"/>
      <c r="AL181" s="47"/>
      <c r="AM181" s="47"/>
      <c r="AN181" s="47"/>
      <c r="AO181" s="47"/>
      <c r="AP181" s="47"/>
      <c r="AQ181" s="47"/>
      <c r="AR181" s="47"/>
      <c r="AS181" s="47"/>
      <c r="AT181" s="47" t="s">
        <v>41</v>
      </c>
      <c r="AU181" s="47"/>
      <c r="AV181" s="47"/>
      <c r="AW181" s="47"/>
      <c r="AX181" s="47"/>
      <c r="AY181" s="47"/>
      <c r="AZ181" s="47"/>
      <c r="BA181" s="47" t="s">
        <v>41</v>
      </c>
      <c r="BB181" s="47"/>
      <c r="BC181" s="47"/>
      <c r="BD181" s="8"/>
    </row>
    <row r="182" spans="1:56" s="10" customFormat="1" ht="13.5" customHeight="1" x14ac:dyDescent="0.2">
      <c r="A182" s="8"/>
      <c r="B182" s="71" t="s">
        <v>102</v>
      </c>
      <c r="C182" s="38" t="s">
        <v>116</v>
      </c>
      <c r="D182" s="37" t="s">
        <v>1242</v>
      </c>
      <c r="E182" s="36" t="s">
        <v>44</v>
      </c>
      <c r="F182" s="160" t="s">
        <v>57</v>
      </c>
      <c r="G182" s="39" t="s">
        <v>238</v>
      </c>
      <c r="H182" s="69" t="s">
        <v>116</v>
      </c>
      <c r="I182" s="69" t="s">
        <v>44</v>
      </c>
      <c r="J182" s="99" t="s">
        <v>40</v>
      </c>
      <c r="K182" s="42">
        <v>43508</v>
      </c>
      <c r="L182" s="37" t="s">
        <v>108</v>
      </c>
      <c r="M182" s="37"/>
      <c r="N182" s="37" t="s">
        <v>194</v>
      </c>
      <c r="O182" s="37" t="s">
        <v>103</v>
      </c>
      <c r="P182" s="37" t="s">
        <v>49</v>
      </c>
      <c r="Q182" s="102" t="s">
        <v>1037</v>
      </c>
      <c r="R182" s="44" t="s">
        <v>449</v>
      </c>
      <c r="S182" s="69">
        <v>8</v>
      </c>
      <c r="T182" s="69" t="s">
        <v>116</v>
      </c>
      <c r="U182" s="81">
        <v>600000</v>
      </c>
      <c r="V182" s="81">
        <v>426295</v>
      </c>
      <c r="W182" s="73" t="s">
        <v>51</v>
      </c>
      <c r="X182" s="37" t="s">
        <v>353</v>
      </c>
      <c r="Y182" s="37" t="s">
        <v>741</v>
      </c>
      <c r="Z182" s="37" t="s">
        <v>199</v>
      </c>
      <c r="AA182" s="36">
        <v>8</v>
      </c>
      <c r="AB182" s="47"/>
      <c r="AC182" s="47"/>
      <c r="AD182" s="47"/>
      <c r="AE182" s="47"/>
      <c r="AF182" s="47"/>
      <c r="AG182" s="47"/>
      <c r="AH182" s="47"/>
      <c r="AI182" s="47"/>
      <c r="AJ182" s="47"/>
      <c r="AK182" s="47"/>
      <c r="AL182" s="47"/>
      <c r="AM182" s="47"/>
      <c r="AN182" s="47"/>
      <c r="AO182" s="47"/>
      <c r="AP182" s="47"/>
      <c r="AQ182" s="47"/>
      <c r="AR182" s="47"/>
      <c r="AS182" s="47" t="s">
        <v>41</v>
      </c>
      <c r="AT182" s="47" t="s">
        <v>41</v>
      </c>
      <c r="AU182" s="47" t="s">
        <v>41</v>
      </c>
      <c r="AV182" s="47"/>
      <c r="AW182" s="47" t="s">
        <v>41</v>
      </c>
      <c r="AX182" s="47" t="s">
        <v>41</v>
      </c>
      <c r="AY182" s="47"/>
      <c r="AZ182" s="47" t="s">
        <v>41</v>
      </c>
      <c r="BA182" s="47" t="s">
        <v>41</v>
      </c>
      <c r="BB182" s="47" t="s">
        <v>41</v>
      </c>
      <c r="BC182" s="47"/>
      <c r="BD182" s="8"/>
    </row>
    <row r="183" spans="1:56" s="10" customFormat="1" ht="13.5" customHeight="1" x14ac:dyDescent="0.2">
      <c r="A183" s="8"/>
      <c r="B183" s="71" t="s">
        <v>102</v>
      </c>
      <c r="C183" s="38" t="s">
        <v>116</v>
      </c>
      <c r="D183" s="37" t="s">
        <v>1243</v>
      </c>
      <c r="E183" s="36" t="s">
        <v>116</v>
      </c>
      <c r="F183" s="160" t="s">
        <v>57</v>
      </c>
      <c r="G183" s="39" t="s">
        <v>106</v>
      </c>
      <c r="H183" s="69" t="s">
        <v>44</v>
      </c>
      <c r="I183" s="69" t="s">
        <v>116</v>
      </c>
      <c r="J183" s="99" t="s">
        <v>40</v>
      </c>
      <c r="K183" s="42">
        <v>43423</v>
      </c>
      <c r="L183" s="37" t="s">
        <v>409</v>
      </c>
      <c r="M183" s="37" t="s">
        <v>104</v>
      </c>
      <c r="N183" s="37" t="s">
        <v>196</v>
      </c>
      <c r="O183" s="37"/>
      <c r="P183" s="37" t="s">
        <v>49</v>
      </c>
      <c r="Q183" s="37" t="s">
        <v>105</v>
      </c>
      <c r="R183" s="37" t="s">
        <v>40</v>
      </c>
      <c r="S183" s="69"/>
      <c r="T183" s="69"/>
      <c r="U183" s="81" t="s">
        <v>40</v>
      </c>
      <c r="V183" s="81">
        <v>238000</v>
      </c>
      <c r="W183" s="73" t="s">
        <v>51</v>
      </c>
      <c r="X183" s="37" t="s">
        <v>353</v>
      </c>
      <c r="Y183" s="37" t="s">
        <v>741</v>
      </c>
      <c r="Z183" s="37" t="s">
        <v>433</v>
      </c>
      <c r="AA183" s="36">
        <v>6</v>
      </c>
      <c r="AB183" s="47"/>
      <c r="AC183" s="47"/>
      <c r="AD183" s="47"/>
      <c r="AE183" s="47"/>
      <c r="AF183" s="47"/>
      <c r="AG183" s="47"/>
      <c r="AH183" s="47"/>
      <c r="AI183" s="47"/>
      <c r="AJ183" s="47"/>
      <c r="AK183" s="47"/>
      <c r="AL183" s="47"/>
      <c r="AM183" s="47"/>
      <c r="AN183" s="47"/>
      <c r="AO183" s="47"/>
      <c r="AP183" s="47"/>
      <c r="AQ183" s="47"/>
      <c r="AR183" s="47"/>
      <c r="AS183" s="47" t="s">
        <v>41</v>
      </c>
      <c r="AT183" s="47" t="s">
        <v>41</v>
      </c>
      <c r="AU183" s="47" t="s">
        <v>41</v>
      </c>
      <c r="AV183" s="47"/>
      <c r="AW183" s="47"/>
      <c r="AX183" s="47" t="s">
        <v>41</v>
      </c>
      <c r="AY183" s="47"/>
      <c r="AZ183" s="47" t="s">
        <v>41</v>
      </c>
      <c r="BA183" s="47" t="s">
        <v>41</v>
      </c>
      <c r="BB183" s="47"/>
      <c r="BC183" s="47"/>
      <c r="BD183" s="8"/>
    </row>
    <row r="184" spans="1:56" s="10" customFormat="1" ht="13.5" customHeight="1" x14ac:dyDescent="0.2">
      <c r="A184" s="8"/>
      <c r="B184" s="71" t="s">
        <v>102</v>
      </c>
      <c r="C184" s="38" t="s">
        <v>116</v>
      </c>
      <c r="D184" s="37" t="s">
        <v>1244</v>
      </c>
      <c r="E184" s="36" t="s">
        <v>116</v>
      </c>
      <c r="F184" s="160" t="s">
        <v>46</v>
      </c>
      <c r="G184" s="39" t="s">
        <v>107</v>
      </c>
      <c r="H184" s="69" t="s">
        <v>44</v>
      </c>
      <c r="I184" s="69" t="s">
        <v>116</v>
      </c>
      <c r="J184" s="99" t="s">
        <v>40</v>
      </c>
      <c r="K184" s="42">
        <v>43556</v>
      </c>
      <c r="L184" s="37" t="s">
        <v>410</v>
      </c>
      <c r="M184" s="37"/>
      <c r="N184" s="37" t="s">
        <v>196</v>
      </c>
      <c r="O184" s="37"/>
      <c r="P184" s="37" t="s">
        <v>49</v>
      </c>
      <c r="Q184" s="37" t="s">
        <v>109</v>
      </c>
      <c r="R184" s="37" t="s">
        <v>40</v>
      </c>
      <c r="S184" s="69"/>
      <c r="T184" s="69"/>
      <c r="U184" s="72" t="s">
        <v>40</v>
      </c>
      <c r="V184" s="72" t="s">
        <v>308</v>
      </c>
      <c r="W184" s="73" t="s">
        <v>51</v>
      </c>
      <c r="X184" s="37" t="s">
        <v>353</v>
      </c>
      <c r="Y184" s="37" t="s">
        <v>741</v>
      </c>
      <c r="Z184" s="37" t="s">
        <v>201</v>
      </c>
      <c r="AA184" s="36">
        <v>1</v>
      </c>
      <c r="AB184" s="47"/>
      <c r="AC184" s="47"/>
      <c r="AD184" s="47"/>
      <c r="AE184" s="47"/>
      <c r="AF184" s="47"/>
      <c r="AG184" s="47"/>
      <c r="AH184" s="47"/>
      <c r="AI184" s="47"/>
      <c r="AJ184" s="47"/>
      <c r="AK184" s="47"/>
      <c r="AL184" s="47"/>
      <c r="AM184" s="47"/>
      <c r="AN184" s="47"/>
      <c r="AO184" s="47"/>
      <c r="AP184" s="47"/>
      <c r="AQ184" s="47"/>
      <c r="AR184" s="47"/>
      <c r="AS184" s="47"/>
      <c r="AT184" s="47"/>
      <c r="AU184" s="47" t="s">
        <v>41</v>
      </c>
      <c r="AV184" s="47"/>
      <c r="AW184" s="47"/>
      <c r="AX184" s="47"/>
      <c r="AY184" s="47"/>
      <c r="AZ184" s="47"/>
      <c r="BA184" s="47"/>
      <c r="BB184" s="47"/>
      <c r="BC184" s="47"/>
      <c r="BD184" s="8"/>
    </row>
    <row r="185" spans="1:56" s="10" customFormat="1" ht="13.5" customHeight="1" x14ac:dyDescent="0.2">
      <c r="A185" s="8"/>
      <c r="B185" s="71" t="s">
        <v>102</v>
      </c>
      <c r="C185" s="38" t="s">
        <v>116</v>
      </c>
      <c r="D185" s="37" t="s">
        <v>1245</v>
      </c>
      <c r="E185" s="36" t="s">
        <v>116</v>
      </c>
      <c r="F185" s="160" t="s">
        <v>46</v>
      </c>
      <c r="G185" s="39" t="s">
        <v>110</v>
      </c>
      <c r="H185" s="69" t="s">
        <v>44</v>
      </c>
      <c r="I185" s="69" t="s">
        <v>116</v>
      </c>
      <c r="J185" s="99" t="s">
        <v>40</v>
      </c>
      <c r="K185" s="42">
        <v>43556</v>
      </c>
      <c r="L185" s="37" t="s">
        <v>410</v>
      </c>
      <c r="M185" s="37"/>
      <c r="N185" s="37" t="s">
        <v>196</v>
      </c>
      <c r="O185" s="37"/>
      <c r="P185" s="37" t="s">
        <v>49</v>
      </c>
      <c r="Q185" s="37" t="s">
        <v>105</v>
      </c>
      <c r="R185" s="37" t="s">
        <v>40</v>
      </c>
      <c r="S185" s="69"/>
      <c r="T185" s="69"/>
      <c r="U185" s="72" t="s">
        <v>40</v>
      </c>
      <c r="V185" s="72" t="s">
        <v>308</v>
      </c>
      <c r="W185" s="73" t="s">
        <v>51</v>
      </c>
      <c r="X185" s="37" t="s">
        <v>353</v>
      </c>
      <c r="Y185" s="37" t="s">
        <v>741</v>
      </c>
      <c r="Z185" s="37" t="s">
        <v>201</v>
      </c>
      <c r="AA185" s="36">
        <v>3</v>
      </c>
      <c r="AB185" s="47"/>
      <c r="AC185" s="47"/>
      <c r="AD185" s="47"/>
      <c r="AE185" s="47"/>
      <c r="AF185" s="47"/>
      <c r="AG185" s="47"/>
      <c r="AH185" s="47"/>
      <c r="AI185" s="47"/>
      <c r="AJ185" s="47"/>
      <c r="AK185" s="47"/>
      <c r="AL185" s="47"/>
      <c r="AM185" s="47"/>
      <c r="AN185" s="47"/>
      <c r="AO185" s="47"/>
      <c r="AP185" s="47"/>
      <c r="AQ185" s="47"/>
      <c r="AR185" s="47"/>
      <c r="AS185" s="47" t="s">
        <v>41</v>
      </c>
      <c r="AT185" s="47" t="s">
        <v>41</v>
      </c>
      <c r="AU185" s="47" t="s">
        <v>41</v>
      </c>
      <c r="AV185" s="47"/>
      <c r="AW185" s="47"/>
      <c r="AX185" s="47"/>
      <c r="AY185" s="47"/>
      <c r="AZ185" s="47"/>
      <c r="BA185" s="47"/>
      <c r="BB185" s="47"/>
      <c r="BC185" s="47"/>
      <c r="BD185" s="8"/>
    </row>
    <row r="186" spans="1:56" s="10" customFormat="1" ht="13.5" customHeight="1" x14ac:dyDescent="0.2">
      <c r="A186" s="8"/>
      <c r="B186" s="161" t="s">
        <v>102</v>
      </c>
      <c r="C186" s="162" t="s">
        <v>116</v>
      </c>
      <c r="D186" s="102" t="s">
        <v>902</v>
      </c>
      <c r="E186" s="163" t="s">
        <v>44</v>
      </c>
      <c r="F186" s="160" t="s">
        <v>57</v>
      </c>
      <c r="G186" s="164" t="s">
        <v>903</v>
      </c>
      <c r="H186" s="163" t="s">
        <v>44</v>
      </c>
      <c r="I186" s="165" t="s">
        <v>116</v>
      </c>
      <c r="J186" s="100"/>
      <c r="K186" s="166">
        <v>43980</v>
      </c>
      <c r="L186" s="102" t="s">
        <v>904</v>
      </c>
      <c r="M186" s="37" t="s">
        <v>905</v>
      </c>
      <c r="N186" s="37" t="s">
        <v>194</v>
      </c>
      <c r="O186" s="37"/>
      <c r="P186" s="37" t="s">
        <v>49</v>
      </c>
      <c r="Q186" s="102" t="s">
        <v>1037</v>
      </c>
      <c r="R186" s="100" t="s">
        <v>449</v>
      </c>
      <c r="S186" s="163">
        <v>8</v>
      </c>
      <c r="T186" s="163" t="s">
        <v>116</v>
      </c>
      <c r="U186" s="102" t="s">
        <v>773</v>
      </c>
      <c r="V186" s="102" t="s">
        <v>773</v>
      </c>
      <c r="W186" s="102" t="s">
        <v>51</v>
      </c>
      <c r="X186" s="102" t="s">
        <v>353</v>
      </c>
      <c r="Y186" s="102" t="s">
        <v>55</v>
      </c>
      <c r="Z186" s="102" t="s">
        <v>435</v>
      </c>
      <c r="AA186" s="163">
        <v>7</v>
      </c>
      <c r="AB186" s="47"/>
      <c r="AC186" s="47"/>
      <c r="AD186" s="47"/>
      <c r="AE186" s="47"/>
      <c r="AF186" s="47"/>
      <c r="AG186" s="47"/>
      <c r="AH186" s="47"/>
      <c r="AI186" s="47"/>
      <c r="AJ186" s="47"/>
      <c r="AK186" s="47"/>
      <c r="AL186" s="47"/>
      <c r="AM186" s="47"/>
      <c r="AN186" s="47"/>
      <c r="AO186" s="47"/>
      <c r="AP186" s="47"/>
      <c r="AQ186" s="47"/>
      <c r="AR186" s="47"/>
      <c r="AS186" s="47" t="s">
        <v>41</v>
      </c>
      <c r="AT186" s="47" t="s">
        <v>41</v>
      </c>
      <c r="AU186" s="47" t="s">
        <v>41</v>
      </c>
      <c r="AV186" s="47"/>
      <c r="AW186" s="47"/>
      <c r="AX186" s="47" t="s">
        <v>41</v>
      </c>
      <c r="AY186" s="47"/>
      <c r="AZ186" s="47" t="s">
        <v>41</v>
      </c>
      <c r="BA186" s="47" t="s">
        <v>41</v>
      </c>
      <c r="BB186" s="47" t="s">
        <v>41</v>
      </c>
      <c r="BC186" s="47"/>
      <c r="BD186" s="8"/>
    </row>
    <row r="187" spans="1:56" s="10" customFormat="1" ht="13.5" customHeight="1" x14ac:dyDescent="0.2">
      <c r="A187" s="8"/>
      <c r="B187" s="161" t="s">
        <v>102</v>
      </c>
      <c r="C187" s="162" t="s">
        <v>116</v>
      </c>
      <c r="D187" s="102" t="s">
        <v>906</v>
      </c>
      <c r="E187" s="163" t="s">
        <v>44</v>
      </c>
      <c r="F187" s="160" t="s">
        <v>46</v>
      </c>
      <c r="G187" s="164" t="s">
        <v>907</v>
      </c>
      <c r="H187" s="163" t="s">
        <v>44</v>
      </c>
      <c r="I187" s="165" t="s">
        <v>116</v>
      </c>
      <c r="J187" s="100"/>
      <c r="K187" s="166">
        <v>43990</v>
      </c>
      <c r="L187" s="102" t="s">
        <v>904</v>
      </c>
      <c r="M187" s="37" t="s">
        <v>908</v>
      </c>
      <c r="N187" s="37" t="s">
        <v>194</v>
      </c>
      <c r="O187" s="37"/>
      <c r="P187" s="37" t="s">
        <v>49</v>
      </c>
      <c r="Q187" s="102" t="s">
        <v>1037</v>
      </c>
      <c r="R187" s="100" t="s">
        <v>449</v>
      </c>
      <c r="S187" s="163">
        <v>8</v>
      </c>
      <c r="T187" s="163" t="s">
        <v>116</v>
      </c>
      <c r="U187" s="102" t="s">
        <v>773</v>
      </c>
      <c r="V187" s="102" t="s">
        <v>773</v>
      </c>
      <c r="W187" s="102" t="s">
        <v>51</v>
      </c>
      <c r="X187" s="102" t="s">
        <v>353</v>
      </c>
      <c r="Y187" s="102" t="s">
        <v>55</v>
      </c>
      <c r="Z187" s="102" t="s">
        <v>435</v>
      </c>
      <c r="AA187" s="163">
        <v>2</v>
      </c>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t="s">
        <v>41</v>
      </c>
      <c r="BA187" s="47" t="s">
        <v>41</v>
      </c>
      <c r="BB187" s="47"/>
      <c r="BC187" s="47"/>
      <c r="BD187" s="8"/>
    </row>
    <row r="188" spans="1:56" s="10" customFormat="1" ht="13.5" customHeight="1" x14ac:dyDescent="0.2">
      <c r="A188" s="8"/>
      <c r="B188" s="71" t="s">
        <v>111</v>
      </c>
      <c r="C188" s="38" t="s">
        <v>116</v>
      </c>
      <c r="D188" s="37" t="s">
        <v>1246</v>
      </c>
      <c r="E188" s="36" t="s">
        <v>44</v>
      </c>
      <c r="F188" s="160" t="s">
        <v>57</v>
      </c>
      <c r="G188" s="39" t="s">
        <v>114</v>
      </c>
      <c r="H188" s="66" t="s">
        <v>116</v>
      </c>
      <c r="I188" s="66" t="s">
        <v>44</v>
      </c>
      <c r="J188" s="57" t="s">
        <v>40</v>
      </c>
      <c r="K188" s="48">
        <v>43032</v>
      </c>
      <c r="L188" s="37" t="s">
        <v>411</v>
      </c>
      <c r="M188" s="37" t="s">
        <v>117</v>
      </c>
      <c r="N188" s="37" t="s">
        <v>194</v>
      </c>
      <c r="O188" s="37"/>
      <c r="P188" s="37" t="s">
        <v>49</v>
      </c>
      <c r="Q188" s="85" t="s">
        <v>113</v>
      </c>
      <c r="R188" s="44" t="s">
        <v>449</v>
      </c>
      <c r="S188" s="69">
        <v>6</v>
      </c>
      <c r="T188" s="69" t="s">
        <v>44</v>
      </c>
      <c r="U188" s="81">
        <v>2318000</v>
      </c>
      <c r="V188" s="81">
        <v>1164270</v>
      </c>
      <c r="W188" s="49" t="s">
        <v>51</v>
      </c>
      <c r="X188" s="44" t="s">
        <v>743</v>
      </c>
      <c r="Y188" s="37" t="s">
        <v>741</v>
      </c>
      <c r="Z188" s="37" t="s">
        <v>241</v>
      </c>
      <c r="AA188" s="50">
        <v>10</v>
      </c>
      <c r="AB188" s="47"/>
      <c r="AC188" s="47"/>
      <c r="AD188" s="47"/>
      <c r="AE188" s="47"/>
      <c r="AF188" s="47"/>
      <c r="AG188" s="47"/>
      <c r="AH188" s="47"/>
      <c r="AI188" s="47"/>
      <c r="AJ188" s="47"/>
      <c r="AK188" s="47"/>
      <c r="AL188" s="47"/>
      <c r="AM188" s="47"/>
      <c r="AN188" s="47"/>
      <c r="AO188" s="47"/>
      <c r="AP188" s="47"/>
      <c r="AQ188" s="47"/>
      <c r="AR188" s="47"/>
      <c r="AS188" s="47" t="s">
        <v>41</v>
      </c>
      <c r="AT188" s="47" t="s">
        <v>41</v>
      </c>
      <c r="AU188" s="47" t="s">
        <v>41</v>
      </c>
      <c r="AV188" s="47" t="s">
        <v>41</v>
      </c>
      <c r="AW188" s="47" t="s">
        <v>41</v>
      </c>
      <c r="AX188" s="47" t="s">
        <v>41</v>
      </c>
      <c r="AY188" s="47" t="s">
        <v>41</v>
      </c>
      <c r="AZ188" s="47" t="s">
        <v>41</v>
      </c>
      <c r="BA188" s="47" t="s">
        <v>41</v>
      </c>
      <c r="BB188" s="47" t="s">
        <v>41</v>
      </c>
      <c r="BC188" s="47"/>
      <c r="BD188" s="8"/>
    </row>
    <row r="189" spans="1:56" s="10" customFormat="1" ht="13.5" customHeight="1" x14ac:dyDescent="0.2">
      <c r="A189" s="8"/>
      <c r="B189" s="71" t="s">
        <v>111</v>
      </c>
      <c r="C189" s="38" t="s">
        <v>116</v>
      </c>
      <c r="D189" s="37" t="s">
        <v>1247</v>
      </c>
      <c r="E189" s="36" t="s">
        <v>44</v>
      </c>
      <c r="F189" s="160" t="s">
        <v>57</v>
      </c>
      <c r="G189" s="39" t="s">
        <v>240</v>
      </c>
      <c r="H189" s="69" t="s">
        <v>116</v>
      </c>
      <c r="I189" s="69" t="s">
        <v>44</v>
      </c>
      <c r="J189" s="99" t="s">
        <v>40</v>
      </c>
      <c r="K189" s="42">
        <v>43664</v>
      </c>
      <c r="L189" s="37" t="s">
        <v>415</v>
      </c>
      <c r="M189" s="37" t="s">
        <v>115</v>
      </c>
      <c r="N189" s="37" t="s">
        <v>194</v>
      </c>
      <c r="O189" s="37"/>
      <c r="P189" s="37" t="s">
        <v>49</v>
      </c>
      <c r="Q189" s="37" t="s">
        <v>112</v>
      </c>
      <c r="R189" s="44" t="s">
        <v>449</v>
      </c>
      <c r="S189" s="69">
        <v>4</v>
      </c>
      <c r="T189" s="69" t="s">
        <v>116</v>
      </c>
      <c r="U189" s="81">
        <v>2318000</v>
      </c>
      <c r="V189" s="81">
        <v>925379.76</v>
      </c>
      <c r="W189" s="73" t="s">
        <v>47</v>
      </c>
      <c r="X189" s="44" t="s">
        <v>743</v>
      </c>
      <c r="Y189" s="37" t="s">
        <v>55</v>
      </c>
      <c r="Z189" s="37" t="s">
        <v>201</v>
      </c>
      <c r="AA189" s="36">
        <v>13</v>
      </c>
      <c r="AB189" s="47"/>
      <c r="AC189" s="47" t="s">
        <v>41</v>
      </c>
      <c r="AD189" s="47" t="s">
        <v>41</v>
      </c>
      <c r="AE189" s="47"/>
      <c r="AF189" s="47" t="s">
        <v>41</v>
      </c>
      <c r="AG189" s="47" t="s">
        <v>41</v>
      </c>
      <c r="AH189" s="47" t="s">
        <v>41</v>
      </c>
      <c r="AI189" s="47" t="s">
        <v>41</v>
      </c>
      <c r="AJ189" s="47" t="s">
        <v>41</v>
      </c>
      <c r="AK189" s="47" t="s">
        <v>41</v>
      </c>
      <c r="AL189" s="47" t="s">
        <v>41</v>
      </c>
      <c r="AM189" s="47"/>
      <c r="AN189" s="47"/>
      <c r="AO189" s="47"/>
      <c r="AP189" s="47" t="s">
        <v>41</v>
      </c>
      <c r="AQ189" s="47" t="s">
        <v>41</v>
      </c>
      <c r="AR189" s="47"/>
      <c r="AS189" s="47"/>
      <c r="AT189" s="47"/>
      <c r="AU189" s="47" t="s">
        <v>41</v>
      </c>
      <c r="AV189" s="47"/>
      <c r="AW189" s="47"/>
      <c r="AX189" s="47"/>
      <c r="AY189" s="47" t="s">
        <v>41</v>
      </c>
      <c r="AZ189" s="47"/>
      <c r="BA189" s="47"/>
      <c r="BB189" s="47"/>
      <c r="BC189" s="47"/>
      <c r="BD189" s="8"/>
    </row>
    <row r="190" spans="1:56" s="10" customFormat="1" ht="13.5" customHeight="1" x14ac:dyDescent="0.2">
      <c r="A190" s="8"/>
      <c r="B190" s="71" t="s">
        <v>111</v>
      </c>
      <c r="C190" s="38" t="s">
        <v>116</v>
      </c>
      <c r="D190" s="37" t="s">
        <v>1248</v>
      </c>
      <c r="E190" s="36" t="s">
        <v>44</v>
      </c>
      <c r="F190" s="160" t="s">
        <v>57</v>
      </c>
      <c r="G190" s="39" t="s">
        <v>240</v>
      </c>
      <c r="H190" s="69" t="s">
        <v>44</v>
      </c>
      <c r="I190" s="69" t="s">
        <v>116</v>
      </c>
      <c r="J190" s="57" t="s">
        <v>40</v>
      </c>
      <c r="K190" s="48">
        <v>43525</v>
      </c>
      <c r="L190" s="37" t="s">
        <v>81</v>
      </c>
      <c r="M190" s="37" t="s">
        <v>40</v>
      </c>
      <c r="N190" s="37" t="s">
        <v>194</v>
      </c>
      <c r="O190" s="37"/>
      <c r="P190" s="37" t="s">
        <v>49</v>
      </c>
      <c r="Q190" s="37" t="s">
        <v>112</v>
      </c>
      <c r="R190" s="44" t="s">
        <v>449</v>
      </c>
      <c r="S190" s="69">
        <v>4</v>
      </c>
      <c r="T190" s="69" t="s">
        <v>116</v>
      </c>
      <c r="U190" s="72" t="s">
        <v>309</v>
      </c>
      <c r="V190" s="72" t="s">
        <v>309</v>
      </c>
      <c r="W190" s="49" t="s">
        <v>47</v>
      </c>
      <c r="X190" s="44" t="s">
        <v>743</v>
      </c>
      <c r="Y190" s="37" t="s">
        <v>744</v>
      </c>
      <c r="Z190" s="37" t="s">
        <v>42</v>
      </c>
      <c r="AA190" s="50">
        <v>13</v>
      </c>
      <c r="AB190" s="47"/>
      <c r="AC190" s="47" t="s">
        <v>41</v>
      </c>
      <c r="AD190" s="47" t="s">
        <v>41</v>
      </c>
      <c r="AE190" s="47"/>
      <c r="AF190" s="47" t="s">
        <v>41</v>
      </c>
      <c r="AG190" s="47" t="s">
        <v>41</v>
      </c>
      <c r="AH190" s="47" t="s">
        <v>41</v>
      </c>
      <c r="AI190" s="47" t="s">
        <v>41</v>
      </c>
      <c r="AJ190" s="47" t="s">
        <v>41</v>
      </c>
      <c r="AK190" s="47" t="s">
        <v>41</v>
      </c>
      <c r="AL190" s="47" t="s">
        <v>41</v>
      </c>
      <c r="AM190" s="47"/>
      <c r="AN190" s="47"/>
      <c r="AO190" s="47"/>
      <c r="AP190" s="47" t="s">
        <v>41</v>
      </c>
      <c r="AQ190" s="47" t="s">
        <v>41</v>
      </c>
      <c r="AR190" s="47"/>
      <c r="AS190" s="47"/>
      <c r="AT190" s="47"/>
      <c r="AU190" s="47" t="s">
        <v>41</v>
      </c>
      <c r="AV190" s="47"/>
      <c r="AW190" s="47"/>
      <c r="AX190" s="47"/>
      <c r="AY190" s="47" t="s">
        <v>41</v>
      </c>
      <c r="AZ190" s="47"/>
      <c r="BA190" s="47"/>
      <c r="BB190" s="47"/>
      <c r="BC190" s="47"/>
      <c r="BD190" s="8"/>
    </row>
    <row r="191" spans="1:56" s="10" customFormat="1" ht="13.5" customHeight="1" x14ac:dyDescent="0.2">
      <c r="A191" s="8"/>
      <c r="B191" s="71" t="s">
        <v>111</v>
      </c>
      <c r="C191" s="38" t="s">
        <v>116</v>
      </c>
      <c r="D191" s="37" t="s">
        <v>1249</v>
      </c>
      <c r="E191" s="36" t="s">
        <v>44</v>
      </c>
      <c r="F191" s="160" t="s">
        <v>46</v>
      </c>
      <c r="G191" s="39" t="s">
        <v>119</v>
      </c>
      <c r="H191" s="69" t="s">
        <v>44</v>
      </c>
      <c r="I191" s="69" t="s">
        <v>116</v>
      </c>
      <c r="J191" s="99" t="s">
        <v>40</v>
      </c>
      <c r="K191" s="42">
        <v>44075</v>
      </c>
      <c r="L191" s="37" t="s">
        <v>394</v>
      </c>
      <c r="M191" s="37" t="s">
        <v>329</v>
      </c>
      <c r="N191" s="37" t="s">
        <v>194</v>
      </c>
      <c r="O191" s="37" t="s">
        <v>118</v>
      </c>
      <c r="P191" s="37" t="s">
        <v>49</v>
      </c>
      <c r="Q191" s="37" t="s">
        <v>63</v>
      </c>
      <c r="R191" s="44" t="s">
        <v>449</v>
      </c>
      <c r="S191" s="69">
        <v>1</v>
      </c>
      <c r="T191" s="69" t="s">
        <v>44</v>
      </c>
      <c r="U191" s="72" t="s">
        <v>310</v>
      </c>
      <c r="V191" s="72" t="s">
        <v>310</v>
      </c>
      <c r="W191" s="73" t="s">
        <v>97</v>
      </c>
      <c r="X191" s="37" t="s">
        <v>353</v>
      </c>
      <c r="Y191" s="37" t="s">
        <v>45</v>
      </c>
      <c r="Z191" s="37" t="s">
        <v>221</v>
      </c>
      <c r="AA191" s="36">
        <v>1</v>
      </c>
      <c r="AB191" s="47"/>
      <c r="AC191" s="47" t="s">
        <v>41</v>
      </c>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8"/>
    </row>
    <row r="192" spans="1:56" s="10" customFormat="1" ht="13.5" customHeight="1" x14ac:dyDescent="0.2">
      <c r="A192" s="8"/>
      <c r="B192" s="161" t="s">
        <v>111</v>
      </c>
      <c r="C192" s="162" t="s">
        <v>116</v>
      </c>
      <c r="D192" s="102" t="s">
        <v>774</v>
      </c>
      <c r="E192" s="163" t="s">
        <v>44</v>
      </c>
      <c r="F192" s="160" t="s">
        <v>46</v>
      </c>
      <c r="G192" s="164" t="s">
        <v>775</v>
      </c>
      <c r="H192" s="163" t="s">
        <v>44</v>
      </c>
      <c r="I192" s="165" t="s">
        <v>116</v>
      </c>
      <c r="J192" s="100"/>
      <c r="K192" s="166">
        <v>44196</v>
      </c>
      <c r="L192" s="102" t="s">
        <v>776</v>
      </c>
      <c r="M192" s="37" t="s">
        <v>117</v>
      </c>
      <c r="N192" s="37" t="s">
        <v>194</v>
      </c>
      <c r="O192" s="37" t="s">
        <v>777</v>
      </c>
      <c r="P192" s="37" t="s">
        <v>49</v>
      </c>
      <c r="Q192" s="102" t="s">
        <v>113</v>
      </c>
      <c r="R192" s="100" t="s">
        <v>449</v>
      </c>
      <c r="S192" s="163">
        <v>6</v>
      </c>
      <c r="T192" s="163" t="s">
        <v>44</v>
      </c>
      <c r="U192" s="102" t="s">
        <v>275</v>
      </c>
      <c r="V192" s="102" t="s">
        <v>275</v>
      </c>
      <c r="W192" s="102" t="s">
        <v>51</v>
      </c>
      <c r="X192" s="102" t="s">
        <v>778</v>
      </c>
      <c r="Y192" s="102" t="s">
        <v>422</v>
      </c>
      <c r="Z192" s="102" t="s">
        <v>227</v>
      </c>
      <c r="AA192" s="163">
        <v>2</v>
      </c>
      <c r="AB192" s="47"/>
      <c r="AC192" s="47"/>
      <c r="AD192" s="47"/>
      <c r="AE192" s="47"/>
      <c r="AF192" s="47"/>
      <c r="AG192" s="47"/>
      <c r="AH192" s="47"/>
      <c r="AI192" s="47"/>
      <c r="AJ192" s="47"/>
      <c r="AK192" s="47"/>
      <c r="AL192" s="47"/>
      <c r="AM192" s="47"/>
      <c r="AN192" s="47"/>
      <c r="AO192" s="47"/>
      <c r="AP192" s="47"/>
      <c r="AQ192" s="47"/>
      <c r="AR192" s="47"/>
      <c r="AS192" s="47"/>
      <c r="AT192" s="47"/>
      <c r="AU192" s="47" t="s">
        <v>41</v>
      </c>
      <c r="AV192" s="47"/>
      <c r="AW192" s="47"/>
      <c r="AX192" s="47"/>
      <c r="AY192" s="47" t="s">
        <v>41</v>
      </c>
      <c r="AZ192" s="47"/>
      <c r="BA192" s="47"/>
      <c r="BB192" s="47"/>
      <c r="BC192" s="47"/>
      <c r="BD192" s="8"/>
    </row>
    <row r="193" spans="1:56" s="10" customFormat="1" ht="13.5" customHeight="1" x14ac:dyDescent="0.2">
      <c r="A193" s="8"/>
      <c r="B193" s="161" t="s">
        <v>111</v>
      </c>
      <c r="C193" s="162" t="s">
        <v>116</v>
      </c>
      <c r="D193" s="102" t="s">
        <v>780</v>
      </c>
      <c r="E193" s="163" t="s">
        <v>44</v>
      </c>
      <c r="F193" s="160" t="s">
        <v>57</v>
      </c>
      <c r="G193" s="164" t="s">
        <v>781</v>
      </c>
      <c r="H193" s="163" t="s">
        <v>44</v>
      </c>
      <c r="I193" s="165" t="s">
        <v>116</v>
      </c>
      <c r="J193" s="100"/>
      <c r="K193" s="166">
        <v>44193</v>
      </c>
      <c r="L193" s="102" t="s">
        <v>81</v>
      </c>
      <c r="M193" s="37" t="s">
        <v>782</v>
      </c>
      <c r="N193" s="37" t="s">
        <v>194</v>
      </c>
      <c r="O193" s="37" t="s">
        <v>783</v>
      </c>
      <c r="P193" s="37" t="s">
        <v>49</v>
      </c>
      <c r="Q193" s="102" t="s">
        <v>63</v>
      </c>
      <c r="R193" s="100" t="s">
        <v>449</v>
      </c>
      <c r="S193" s="163">
        <v>1</v>
      </c>
      <c r="T193" s="163" t="s">
        <v>44</v>
      </c>
      <c r="U193" s="102" t="s">
        <v>310</v>
      </c>
      <c r="V193" s="102" t="s">
        <v>310</v>
      </c>
      <c r="W193" s="102" t="s">
        <v>97</v>
      </c>
      <c r="X193" s="102" t="s">
        <v>353</v>
      </c>
      <c r="Y193" s="102" t="s">
        <v>45</v>
      </c>
      <c r="Z193" s="102" t="s">
        <v>226</v>
      </c>
      <c r="AA193" s="163">
        <v>11</v>
      </c>
      <c r="AB193" s="47"/>
      <c r="AC193" s="47" t="s">
        <v>41</v>
      </c>
      <c r="AD193" s="47" t="s">
        <v>41</v>
      </c>
      <c r="AE193" s="47"/>
      <c r="AF193" s="47"/>
      <c r="AG193" s="47" t="s">
        <v>41</v>
      </c>
      <c r="AH193" s="47"/>
      <c r="AI193" s="47"/>
      <c r="AJ193" s="47"/>
      <c r="AK193" s="47" t="s">
        <v>41</v>
      </c>
      <c r="AL193" s="47"/>
      <c r="AM193" s="47"/>
      <c r="AN193" s="47"/>
      <c r="AO193" s="47"/>
      <c r="AP193" s="47" t="s">
        <v>41</v>
      </c>
      <c r="AQ193" s="47"/>
      <c r="AR193" s="47"/>
      <c r="AS193" s="47"/>
      <c r="AT193" s="47" t="s">
        <v>41</v>
      </c>
      <c r="AU193" s="47" t="s">
        <v>41</v>
      </c>
      <c r="AV193" s="47"/>
      <c r="AW193" s="47"/>
      <c r="AX193" s="47"/>
      <c r="AY193" s="47" t="s">
        <v>41</v>
      </c>
      <c r="AZ193" s="47" t="s">
        <v>41</v>
      </c>
      <c r="BA193" s="47" t="s">
        <v>41</v>
      </c>
      <c r="BB193" s="47" t="s">
        <v>41</v>
      </c>
      <c r="BC193" s="47"/>
      <c r="BD193" s="8"/>
    </row>
    <row r="194" spans="1:56" s="10" customFormat="1" ht="13.5" customHeight="1" x14ac:dyDescent="0.2">
      <c r="A194" s="8"/>
      <c r="B194" s="161" t="s">
        <v>111</v>
      </c>
      <c r="C194" s="162" t="s">
        <v>116</v>
      </c>
      <c r="D194" s="102" t="s">
        <v>784</v>
      </c>
      <c r="E194" s="163" t="s">
        <v>116</v>
      </c>
      <c r="F194" s="160" t="s">
        <v>59</v>
      </c>
      <c r="G194" s="164"/>
      <c r="H194" s="163" t="s">
        <v>116</v>
      </c>
      <c r="I194" s="165" t="s">
        <v>44</v>
      </c>
      <c r="J194" s="100"/>
      <c r="K194" s="166">
        <v>44245</v>
      </c>
      <c r="L194" s="102" t="s">
        <v>785</v>
      </c>
      <c r="M194" s="37"/>
      <c r="N194" s="37" t="s">
        <v>194</v>
      </c>
      <c r="O194" s="37" t="s">
        <v>783</v>
      </c>
      <c r="P194" s="37" t="s">
        <v>49</v>
      </c>
      <c r="Q194" s="102" t="s">
        <v>63</v>
      </c>
      <c r="R194" s="100" t="s">
        <v>449</v>
      </c>
      <c r="S194" s="163">
        <v>0</v>
      </c>
      <c r="T194" s="163" t="s">
        <v>44</v>
      </c>
      <c r="U194" s="102" t="s">
        <v>786</v>
      </c>
      <c r="V194" s="157">
        <v>39500</v>
      </c>
      <c r="W194" s="102" t="s">
        <v>47</v>
      </c>
      <c r="X194" s="102" t="s">
        <v>353</v>
      </c>
      <c r="Y194" s="102" t="s">
        <v>45</v>
      </c>
      <c r="Z194" s="102" t="s">
        <v>787</v>
      </c>
      <c r="AA194" s="163">
        <v>6</v>
      </c>
      <c r="AB194" s="47" t="s">
        <v>41</v>
      </c>
      <c r="AC194" s="47" t="s">
        <v>41</v>
      </c>
      <c r="AD194" s="47"/>
      <c r="AE194" s="47"/>
      <c r="AF194" s="47"/>
      <c r="AG194" s="47" t="s">
        <v>41</v>
      </c>
      <c r="AH194" s="47" t="s">
        <v>41</v>
      </c>
      <c r="AI194" s="47" t="s">
        <v>41</v>
      </c>
      <c r="AJ194" s="47" t="s">
        <v>41</v>
      </c>
      <c r="AK194" s="47"/>
      <c r="AL194" s="47"/>
      <c r="AM194" s="47"/>
      <c r="AN194" s="47"/>
      <c r="AO194" s="47"/>
      <c r="AP194" s="47"/>
      <c r="AQ194" s="47"/>
      <c r="AR194" s="47"/>
      <c r="AS194" s="47"/>
      <c r="AT194" s="47"/>
      <c r="AU194" s="47"/>
      <c r="AV194" s="47"/>
      <c r="AW194" s="47"/>
      <c r="AX194" s="47"/>
      <c r="AY194" s="47"/>
      <c r="AZ194" s="47"/>
      <c r="BA194" s="47"/>
      <c r="BB194" s="47"/>
      <c r="BC194" s="47"/>
      <c r="BD194" s="8"/>
    </row>
    <row r="195" spans="1:56" s="10" customFormat="1" ht="13.5" customHeight="1" x14ac:dyDescent="0.2">
      <c r="A195" s="8"/>
      <c r="B195" s="71" t="s">
        <v>120</v>
      </c>
      <c r="C195" s="38" t="s">
        <v>116</v>
      </c>
      <c r="D195" s="37" t="s">
        <v>1250</v>
      </c>
      <c r="E195" s="36" t="s">
        <v>44</v>
      </c>
      <c r="F195" s="160" t="s">
        <v>57</v>
      </c>
      <c r="G195" s="39" t="s">
        <v>126</v>
      </c>
      <c r="H195" s="77" t="s">
        <v>116</v>
      </c>
      <c r="I195" s="66" t="s">
        <v>44</v>
      </c>
      <c r="J195" s="43" t="s">
        <v>40</v>
      </c>
      <c r="K195" s="48">
        <v>43486</v>
      </c>
      <c r="L195" s="37" t="s">
        <v>265</v>
      </c>
      <c r="M195" s="37" t="s">
        <v>121</v>
      </c>
      <c r="N195" s="37" t="s">
        <v>194</v>
      </c>
      <c r="O195" s="37" t="s">
        <v>122</v>
      </c>
      <c r="P195" s="37" t="s">
        <v>49</v>
      </c>
      <c r="Q195" s="37" t="s">
        <v>1040</v>
      </c>
      <c r="R195" s="44" t="s">
        <v>449</v>
      </c>
      <c r="S195" s="69">
        <v>2</v>
      </c>
      <c r="T195" s="69" t="s">
        <v>44</v>
      </c>
      <c r="U195" s="81">
        <v>854000</v>
      </c>
      <c r="V195" s="81">
        <v>474970</v>
      </c>
      <c r="W195" s="49" t="s">
        <v>47</v>
      </c>
      <c r="X195" s="37" t="s">
        <v>353</v>
      </c>
      <c r="Y195" s="37" t="s">
        <v>742</v>
      </c>
      <c r="Z195" s="37" t="s">
        <v>123</v>
      </c>
      <c r="AA195" s="50">
        <v>16</v>
      </c>
      <c r="AB195" s="47" t="s">
        <v>41</v>
      </c>
      <c r="AC195" s="47" t="s">
        <v>41</v>
      </c>
      <c r="AD195" s="47" t="s">
        <v>41</v>
      </c>
      <c r="AE195" s="47" t="s">
        <v>41</v>
      </c>
      <c r="AF195" s="47" t="s">
        <v>41</v>
      </c>
      <c r="AG195" s="47" t="s">
        <v>41</v>
      </c>
      <c r="AH195" s="47" t="s">
        <v>41</v>
      </c>
      <c r="AI195" s="47" t="s">
        <v>41</v>
      </c>
      <c r="AJ195" s="47" t="s">
        <v>41</v>
      </c>
      <c r="AK195" s="47" t="s">
        <v>41</v>
      </c>
      <c r="AL195" s="47" t="s">
        <v>41</v>
      </c>
      <c r="AM195" s="47" t="s">
        <v>41</v>
      </c>
      <c r="AN195" s="47" t="s">
        <v>41</v>
      </c>
      <c r="AO195" s="47" t="s">
        <v>41</v>
      </c>
      <c r="AP195" s="47" t="s">
        <v>41</v>
      </c>
      <c r="AQ195" s="47" t="s">
        <v>41</v>
      </c>
      <c r="AR195" s="47"/>
      <c r="AS195" s="47"/>
      <c r="AT195" s="47"/>
      <c r="AU195" s="47"/>
      <c r="AV195" s="47"/>
      <c r="AW195" s="47"/>
      <c r="AX195" s="47"/>
      <c r="AY195" s="47"/>
      <c r="AZ195" s="47"/>
      <c r="BA195" s="47"/>
      <c r="BB195" s="47"/>
      <c r="BC195" s="47"/>
      <c r="BD195" s="8"/>
    </row>
    <row r="196" spans="1:56" s="10" customFormat="1" ht="13.5" customHeight="1" x14ac:dyDescent="0.2">
      <c r="A196" s="8"/>
      <c r="B196" s="71" t="s">
        <v>120</v>
      </c>
      <c r="C196" s="38" t="s">
        <v>116</v>
      </c>
      <c r="D196" s="37" t="s">
        <v>1251</v>
      </c>
      <c r="E196" s="36" t="s">
        <v>44</v>
      </c>
      <c r="F196" s="160" t="s">
        <v>57</v>
      </c>
      <c r="G196" s="39" t="s">
        <v>242</v>
      </c>
      <c r="H196" s="69" t="s">
        <v>116</v>
      </c>
      <c r="I196" s="69" t="s">
        <v>44</v>
      </c>
      <c r="J196" s="99" t="s">
        <v>40</v>
      </c>
      <c r="K196" s="42">
        <v>43593</v>
      </c>
      <c r="L196" s="37" t="s">
        <v>412</v>
      </c>
      <c r="M196" s="37" t="s">
        <v>128</v>
      </c>
      <c r="N196" s="37" t="s">
        <v>194</v>
      </c>
      <c r="O196" s="37" t="s">
        <v>124</v>
      </c>
      <c r="P196" s="37" t="s">
        <v>49</v>
      </c>
      <c r="Q196" s="37" t="s">
        <v>63</v>
      </c>
      <c r="R196" s="44" t="s">
        <v>449</v>
      </c>
      <c r="S196" s="69">
        <v>4</v>
      </c>
      <c r="T196" s="69" t="s">
        <v>44</v>
      </c>
      <c r="U196" s="81">
        <v>497100</v>
      </c>
      <c r="V196" s="81">
        <v>305450</v>
      </c>
      <c r="W196" s="73" t="s">
        <v>51</v>
      </c>
      <c r="X196" s="37" t="s">
        <v>734</v>
      </c>
      <c r="Y196" s="37" t="s">
        <v>737</v>
      </c>
      <c r="Z196" s="37" t="s">
        <v>123</v>
      </c>
      <c r="AA196" s="36">
        <v>7</v>
      </c>
      <c r="AB196" s="47"/>
      <c r="AC196" s="47"/>
      <c r="AD196" s="47"/>
      <c r="AE196" s="47"/>
      <c r="AF196" s="47"/>
      <c r="AG196" s="47"/>
      <c r="AH196" s="47"/>
      <c r="AI196" s="47"/>
      <c r="AJ196" s="47"/>
      <c r="AK196" s="47"/>
      <c r="AL196" s="47"/>
      <c r="AM196" s="47"/>
      <c r="AN196" s="47"/>
      <c r="AO196" s="47"/>
      <c r="AP196" s="47"/>
      <c r="AQ196" s="47"/>
      <c r="AR196" s="47"/>
      <c r="AS196" s="47" t="s">
        <v>41</v>
      </c>
      <c r="AT196" s="47" t="s">
        <v>41</v>
      </c>
      <c r="AU196" s="47" t="s">
        <v>41</v>
      </c>
      <c r="AV196" s="47"/>
      <c r="AW196" s="47"/>
      <c r="AX196" s="47" t="s">
        <v>41</v>
      </c>
      <c r="AY196" s="47"/>
      <c r="AZ196" s="47" t="s">
        <v>41</v>
      </c>
      <c r="BA196" s="47" t="s">
        <v>41</v>
      </c>
      <c r="BB196" s="47" t="s">
        <v>41</v>
      </c>
      <c r="BC196" s="47"/>
      <c r="BD196" s="8"/>
    </row>
    <row r="197" spans="1:56" s="10" customFormat="1" ht="13.5" customHeight="1" x14ac:dyDescent="0.2">
      <c r="A197" s="8"/>
      <c r="B197" s="161" t="s">
        <v>120</v>
      </c>
      <c r="C197" s="162" t="s">
        <v>44</v>
      </c>
      <c r="D197" s="102" t="s">
        <v>890</v>
      </c>
      <c r="E197" s="163" t="s">
        <v>44</v>
      </c>
      <c r="F197" s="160" t="s">
        <v>46</v>
      </c>
      <c r="G197" s="164" t="s">
        <v>891</v>
      </c>
      <c r="H197" s="163" t="s">
        <v>44</v>
      </c>
      <c r="I197" s="165" t="s">
        <v>116</v>
      </c>
      <c r="J197" s="100"/>
      <c r="K197" s="166">
        <v>44165</v>
      </c>
      <c r="L197" s="102" t="s">
        <v>64</v>
      </c>
      <c r="M197" s="37"/>
      <c r="N197" s="37" t="s">
        <v>194</v>
      </c>
      <c r="O197" s="37"/>
      <c r="P197" s="37" t="s">
        <v>49</v>
      </c>
      <c r="Q197" s="102" t="s">
        <v>63</v>
      </c>
      <c r="R197" s="100" t="s">
        <v>449</v>
      </c>
      <c r="S197" s="163">
        <v>4</v>
      </c>
      <c r="T197" s="163" t="s">
        <v>44</v>
      </c>
      <c r="U197" s="102" t="s">
        <v>312</v>
      </c>
      <c r="V197" s="102" t="s">
        <v>312</v>
      </c>
      <c r="W197" s="102" t="s">
        <v>51</v>
      </c>
      <c r="X197" s="102" t="s">
        <v>734</v>
      </c>
      <c r="Y197" s="102" t="s">
        <v>613</v>
      </c>
      <c r="Z197" s="102" t="s">
        <v>199</v>
      </c>
      <c r="AA197" s="163">
        <v>1</v>
      </c>
      <c r="AB197" s="47"/>
      <c r="AC197" s="47"/>
      <c r="AD197" s="47"/>
      <c r="AE197" s="47"/>
      <c r="AF197" s="47"/>
      <c r="AG197" s="47"/>
      <c r="AH197" s="47"/>
      <c r="AI197" s="47"/>
      <c r="AJ197" s="47"/>
      <c r="AK197" s="47"/>
      <c r="AL197" s="47"/>
      <c r="AM197" s="47"/>
      <c r="AN197" s="47"/>
      <c r="AO197" s="47"/>
      <c r="AP197" s="47"/>
      <c r="AQ197" s="47"/>
      <c r="AR197" s="47"/>
      <c r="AS197" s="47"/>
      <c r="AT197" s="47" t="s">
        <v>41</v>
      </c>
      <c r="AU197" s="47"/>
      <c r="AV197" s="47"/>
      <c r="AW197" s="47"/>
      <c r="AX197" s="47"/>
      <c r="AY197" s="47"/>
      <c r="AZ197" s="47"/>
      <c r="BA197" s="47"/>
      <c r="BB197" s="47"/>
      <c r="BC197" s="47"/>
      <c r="BD197" s="8"/>
    </row>
    <row r="198" spans="1:56" s="10" customFormat="1" ht="13.5" customHeight="1" x14ac:dyDescent="0.2">
      <c r="A198" s="8"/>
      <c r="B198" s="161" t="s">
        <v>120</v>
      </c>
      <c r="C198" s="162" t="s">
        <v>44</v>
      </c>
      <c r="D198" s="102" t="s">
        <v>892</v>
      </c>
      <c r="E198" s="163" t="s">
        <v>116</v>
      </c>
      <c r="F198" s="160" t="s">
        <v>46</v>
      </c>
      <c r="G198" s="164" t="s">
        <v>893</v>
      </c>
      <c r="H198" s="163" t="s">
        <v>44</v>
      </c>
      <c r="I198" s="165" t="s">
        <v>116</v>
      </c>
      <c r="J198" s="100"/>
      <c r="K198" s="166">
        <v>44043</v>
      </c>
      <c r="L198" s="102" t="s">
        <v>53</v>
      </c>
      <c r="M198" s="37" t="s">
        <v>894</v>
      </c>
      <c r="N198" s="37" t="s">
        <v>194</v>
      </c>
      <c r="O198" s="37"/>
      <c r="P198" s="37" t="s">
        <v>49</v>
      </c>
      <c r="Q198" s="37" t="s">
        <v>1040</v>
      </c>
      <c r="R198" s="100" t="s">
        <v>449</v>
      </c>
      <c r="S198" s="163"/>
      <c r="T198" s="163"/>
      <c r="U198" s="102" t="s">
        <v>311</v>
      </c>
      <c r="V198" s="102" t="s">
        <v>311</v>
      </c>
      <c r="W198" s="102" t="s">
        <v>47</v>
      </c>
      <c r="X198" s="102" t="s">
        <v>353</v>
      </c>
      <c r="Y198" s="102" t="s">
        <v>55</v>
      </c>
      <c r="Z198" s="102" t="s">
        <v>226</v>
      </c>
      <c r="AA198" s="163">
        <v>1</v>
      </c>
      <c r="AB198" s="47"/>
      <c r="AC198" s="47"/>
      <c r="AD198" s="47"/>
      <c r="AE198" s="47"/>
      <c r="AF198" s="47"/>
      <c r="AG198" s="47"/>
      <c r="AH198" s="47" t="s">
        <v>41</v>
      </c>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8"/>
    </row>
    <row r="199" spans="1:56" s="10" customFormat="1" ht="13.5" customHeight="1" x14ac:dyDescent="0.2">
      <c r="A199" s="8"/>
      <c r="B199" s="161" t="s">
        <v>120</v>
      </c>
      <c r="C199" s="162" t="s">
        <v>44</v>
      </c>
      <c r="D199" s="102" t="s">
        <v>895</v>
      </c>
      <c r="E199" s="163" t="s">
        <v>116</v>
      </c>
      <c r="F199" s="160" t="s">
        <v>57</v>
      </c>
      <c r="G199" s="164" t="s">
        <v>896</v>
      </c>
      <c r="H199" s="163" t="s">
        <v>44</v>
      </c>
      <c r="I199" s="165" t="s">
        <v>116</v>
      </c>
      <c r="J199" s="100"/>
      <c r="K199" s="166">
        <v>44239</v>
      </c>
      <c r="L199" s="102" t="s">
        <v>53</v>
      </c>
      <c r="M199" s="37" t="s">
        <v>894</v>
      </c>
      <c r="N199" s="37" t="s">
        <v>194</v>
      </c>
      <c r="O199" s="37"/>
      <c r="P199" s="37" t="s">
        <v>1099</v>
      </c>
      <c r="Q199" s="37" t="s">
        <v>1040</v>
      </c>
      <c r="R199" s="100" t="s">
        <v>449</v>
      </c>
      <c r="S199" s="163"/>
      <c r="T199" s="163"/>
      <c r="U199" s="102" t="s">
        <v>311</v>
      </c>
      <c r="V199" s="102" t="s">
        <v>311</v>
      </c>
      <c r="W199" s="102" t="s">
        <v>47</v>
      </c>
      <c r="X199" s="102" t="s">
        <v>353</v>
      </c>
      <c r="Y199" s="102" t="s">
        <v>56</v>
      </c>
      <c r="Z199" s="102" t="s">
        <v>226</v>
      </c>
      <c r="AA199" s="163">
        <v>1</v>
      </c>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t="s">
        <v>41</v>
      </c>
      <c r="BC199" s="47"/>
      <c r="BD199" s="8"/>
    </row>
    <row r="200" spans="1:56" s="10" customFormat="1" ht="13.5" customHeight="1" x14ac:dyDescent="0.2">
      <c r="A200" s="8"/>
      <c r="B200" s="71" t="s">
        <v>129</v>
      </c>
      <c r="C200" s="38" t="s">
        <v>44</v>
      </c>
      <c r="D200" s="37" t="s">
        <v>1252</v>
      </c>
      <c r="E200" s="36" t="s">
        <v>116</v>
      </c>
      <c r="F200" s="160" t="s">
        <v>46</v>
      </c>
      <c r="G200" s="39" t="s">
        <v>243</v>
      </c>
      <c r="H200" s="69" t="s">
        <v>44</v>
      </c>
      <c r="I200" s="69" t="s">
        <v>116</v>
      </c>
      <c r="J200" s="99" t="s">
        <v>40</v>
      </c>
      <c r="K200" s="42">
        <v>43929</v>
      </c>
      <c r="L200" s="37" t="s">
        <v>413</v>
      </c>
      <c r="M200" s="37" t="s">
        <v>330</v>
      </c>
      <c r="N200" s="37" t="s">
        <v>194</v>
      </c>
      <c r="O200" s="37" t="s">
        <v>130</v>
      </c>
      <c r="P200" s="37" t="s">
        <v>1098</v>
      </c>
      <c r="Q200" s="37" t="s">
        <v>131</v>
      </c>
      <c r="R200" s="37" t="s">
        <v>43</v>
      </c>
      <c r="S200" s="69">
        <v>2</v>
      </c>
      <c r="T200" s="69" t="s">
        <v>44</v>
      </c>
      <c r="U200" s="81">
        <v>22000</v>
      </c>
      <c r="V200" s="81">
        <v>21838</v>
      </c>
      <c r="W200" s="73" t="s">
        <v>47</v>
      </c>
      <c r="X200" s="37" t="s">
        <v>736</v>
      </c>
      <c r="Y200" s="37" t="s">
        <v>61</v>
      </c>
      <c r="Z200" s="37" t="s">
        <v>241</v>
      </c>
      <c r="AA200" s="36">
        <v>1</v>
      </c>
      <c r="AB200" s="47"/>
      <c r="AC200" s="47"/>
      <c r="AD200" s="47"/>
      <c r="AE200" s="47"/>
      <c r="AF200" s="47" t="s">
        <v>41</v>
      </c>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8"/>
    </row>
    <row r="201" spans="1:56" s="10" customFormat="1" ht="13.5" customHeight="1" x14ac:dyDescent="0.2">
      <c r="A201" s="8"/>
      <c r="B201" s="71" t="s">
        <v>129</v>
      </c>
      <c r="C201" s="38" t="s">
        <v>44</v>
      </c>
      <c r="D201" s="37" t="s">
        <v>1253</v>
      </c>
      <c r="E201" s="36" t="s">
        <v>116</v>
      </c>
      <c r="F201" s="160" t="s">
        <v>57</v>
      </c>
      <c r="G201" s="39" t="s">
        <v>244</v>
      </c>
      <c r="H201" s="69" t="s">
        <v>44</v>
      </c>
      <c r="I201" s="69" t="s">
        <v>116</v>
      </c>
      <c r="J201" s="99" t="s">
        <v>40</v>
      </c>
      <c r="K201" s="42">
        <v>43921</v>
      </c>
      <c r="L201" s="37" t="s">
        <v>413</v>
      </c>
      <c r="M201" s="37" t="s">
        <v>331</v>
      </c>
      <c r="N201" s="37" t="s">
        <v>194</v>
      </c>
      <c r="O201" s="37" t="s">
        <v>132</v>
      </c>
      <c r="P201" s="37" t="s">
        <v>49</v>
      </c>
      <c r="Q201" s="37" t="s">
        <v>131</v>
      </c>
      <c r="R201" s="37" t="s">
        <v>43</v>
      </c>
      <c r="S201" s="69">
        <v>2</v>
      </c>
      <c r="T201" s="69" t="s">
        <v>44</v>
      </c>
      <c r="U201" s="81">
        <v>17999</v>
      </c>
      <c r="V201" s="81">
        <v>17560</v>
      </c>
      <c r="W201" s="73" t="s">
        <v>51</v>
      </c>
      <c r="X201" s="37" t="s">
        <v>736</v>
      </c>
      <c r="Y201" s="37" t="s">
        <v>425</v>
      </c>
      <c r="Z201" s="37" t="s">
        <v>433</v>
      </c>
      <c r="AA201" s="36">
        <v>2</v>
      </c>
      <c r="AB201" s="47"/>
      <c r="AC201" s="47"/>
      <c r="AD201" s="47"/>
      <c r="AE201" s="47"/>
      <c r="AF201" s="47"/>
      <c r="AG201" s="47"/>
      <c r="AH201" s="47"/>
      <c r="AI201" s="47"/>
      <c r="AJ201" s="47"/>
      <c r="AK201" s="47"/>
      <c r="AL201" s="47"/>
      <c r="AM201" s="47"/>
      <c r="AN201" s="47"/>
      <c r="AO201" s="47"/>
      <c r="AP201" s="47"/>
      <c r="AQ201" s="47"/>
      <c r="AR201" s="47"/>
      <c r="AS201" s="47"/>
      <c r="AT201" s="47" t="s">
        <v>41</v>
      </c>
      <c r="AU201" s="47" t="s">
        <v>41</v>
      </c>
      <c r="AV201" s="47"/>
      <c r="AW201" s="47"/>
      <c r="AX201" s="47"/>
      <c r="AY201" s="47"/>
      <c r="AZ201" s="47"/>
      <c r="BA201" s="47"/>
      <c r="BB201" s="47"/>
      <c r="BC201" s="47"/>
      <c r="BD201" s="8"/>
    </row>
    <row r="202" spans="1:56" s="10" customFormat="1" ht="13.5" customHeight="1" x14ac:dyDescent="0.2">
      <c r="A202" s="8"/>
      <c r="B202" s="71" t="s">
        <v>129</v>
      </c>
      <c r="C202" s="38" t="s">
        <v>44</v>
      </c>
      <c r="D202" s="37" t="s">
        <v>1254</v>
      </c>
      <c r="E202" s="36" t="s">
        <v>116</v>
      </c>
      <c r="F202" s="160" t="s">
        <v>156</v>
      </c>
      <c r="G202" s="39" t="s">
        <v>135</v>
      </c>
      <c r="H202" s="69" t="s">
        <v>116</v>
      </c>
      <c r="I202" s="69" t="s">
        <v>44</v>
      </c>
      <c r="J202" s="99" t="s">
        <v>40</v>
      </c>
      <c r="K202" s="42">
        <v>43899</v>
      </c>
      <c r="L202" s="37" t="s">
        <v>81</v>
      </c>
      <c r="M202" s="37"/>
      <c r="N202" s="37" t="s">
        <v>195</v>
      </c>
      <c r="O202" s="37" t="s">
        <v>133</v>
      </c>
      <c r="P202" s="37" t="s">
        <v>62</v>
      </c>
      <c r="Q202" s="37"/>
      <c r="R202" s="37" t="s">
        <v>40</v>
      </c>
      <c r="S202" s="69"/>
      <c r="T202" s="69"/>
      <c r="U202" s="72" t="s">
        <v>40</v>
      </c>
      <c r="V202" s="72" t="s">
        <v>40</v>
      </c>
      <c r="W202" s="73" t="s">
        <v>134</v>
      </c>
      <c r="X202" s="37" t="s">
        <v>353</v>
      </c>
      <c r="Y202" s="37" t="s">
        <v>744</v>
      </c>
      <c r="Z202" s="37" t="s">
        <v>435</v>
      </c>
      <c r="AA202" s="36">
        <v>12</v>
      </c>
      <c r="AB202" s="47"/>
      <c r="AC202" s="47" t="s">
        <v>41</v>
      </c>
      <c r="AD202" s="47"/>
      <c r="AE202" s="47" t="s">
        <v>41</v>
      </c>
      <c r="AF202" s="47"/>
      <c r="AG202" s="47"/>
      <c r="AH202" s="47" t="s">
        <v>41</v>
      </c>
      <c r="AI202" s="47"/>
      <c r="AJ202" s="47"/>
      <c r="AK202" s="47"/>
      <c r="AL202" s="47"/>
      <c r="AM202" s="47" t="s">
        <v>41</v>
      </c>
      <c r="AN202" s="47" t="s">
        <v>41</v>
      </c>
      <c r="AO202" s="47" t="s">
        <v>41</v>
      </c>
      <c r="AP202" s="47"/>
      <c r="AQ202" s="47"/>
      <c r="AR202" s="47" t="s">
        <v>41</v>
      </c>
      <c r="AS202" s="47"/>
      <c r="AT202" s="47" t="s">
        <v>41</v>
      </c>
      <c r="AU202" s="47" t="s">
        <v>41</v>
      </c>
      <c r="AV202" s="47" t="s">
        <v>41</v>
      </c>
      <c r="AW202" s="47"/>
      <c r="AX202" s="47"/>
      <c r="AY202" s="47"/>
      <c r="AZ202" s="47" t="s">
        <v>41</v>
      </c>
      <c r="BA202" s="47"/>
      <c r="BB202" s="47" t="s">
        <v>41</v>
      </c>
      <c r="BC202" s="47"/>
      <c r="BD202" s="8"/>
    </row>
    <row r="203" spans="1:56" s="84" customFormat="1" ht="13.5" customHeight="1" x14ac:dyDescent="0.2">
      <c r="A203" s="9"/>
      <c r="B203" s="71" t="s">
        <v>129</v>
      </c>
      <c r="C203" s="38" t="s">
        <v>44</v>
      </c>
      <c r="D203" s="37" t="s">
        <v>1255</v>
      </c>
      <c r="E203" s="36" t="s">
        <v>116</v>
      </c>
      <c r="F203" s="160" t="s">
        <v>46</v>
      </c>
      <c r="G203" s="39" t="s">
        <v>136</v>
      </c>
      <c r="H203" s="69" t="s">
        <v>44</v>
      </c>
      <c r="I203" s="69" t="s">
        <v>116</v>
      </c>
      <c r="J203" s="99" t="s">
        <v>40</v>
      </c>
      <c r="K203" s="42">
        <v>44135</v>
      </c>
      <c r="L203" s="37" t="s">
        <v>413</v>
      </c>
      <c r="M203" s="37" t="s">
        <v>332</v>
      </c>
      <c r="N203" s="37" t="s">
        <v>194</v>
      </c>
      <c r="O203" s="37" t="s">
        <v>132</v>
      </c>
      <c r="P203" s="37" t="s">
        <v>49</v>
      </c>
      <c r="Q203" s="37" t="s">
        <v>131</v>
      </c>
      <c r="R203" s="37" t="s">
        <v>43</v>
      </c>
      <c r="S203" s="69">
        <v>1</v>
      </c>
      <c r="T203" s="69" t="s">
        <v>44</v>
      </c>
      <c r="U203" s="81">
        <v>12200</v>
      </c>
      <c r="V203" s="81">
        <v>12200</v>
      </c>
      <c r="W203" s="73" t="s">
        <v>82</v>
      </c>
      <c r="X203" s="37" t="s">
        <v>736</v>
      </c>
      <c r="Y203" s="37" t="s">
        <v>744</v>
      </c>
      <c r="Z203" s="37" t="s">
        <v>434</v>
      </c>
      <c r="AA203" s="36">
        <v>2</v>
      </c>
      <c r="AB203" s="47"/>
      <c r="AC203" s="47" t="s">
        <v>41</v>
      </c>
      <c r="AD203" s="47"/>
      <c r="AE203" s="47"/>
      <c r="AF203" s="47"/>
      <c r="AG203" s="47"/>
      <c r="AH203" s="47"/>
      <c r="AI203" s="47"/>
      <c r="AJ203" s="47"/>
      <c r="AK203" s="47"/>
      <c r="AL203" s="47"/>
      <c r="AM203" s="47"/>
      <c r="AN203" s="47"/>
      <c r="AO203" s="47"/>
      <c r="AP203" s="47"/>
      <c r="AQ203" s="47"/>
      <c r="AR203" s="47"/>
      <c r="AS203" s="47"/>
      <c r="AT203" s="47" t="s">
        <v>41</v>
      </c>
      <c r="AU203" s="47"/>
      <c r="AV203" s="47"/>
      <c r="AW203" s="47"/>
      <c r="AX203" s="47"/>
      <c r="AY203" s="47"/>
      <c r="AZ203" s="47"/>
      <c r="BA203" s="47"/>
      <c r="BB203" s="47"/>
      <c r="BC203" s="47"/>
      <c r="BD203" s="9"/>
    </row>
    <row r="204" spans="1:56" s="84" customFormat="1" ht="13.5" customHeight="1" x14ac:dyDescent="0.2">
      <c r="A204" s="9"/>
      <c r="B204" s="71" t="s">
        <v>129</v>
      </c>
      <c r="C204" s="38" t="s">
        <v>44</v>
      </c>
      <c r="D204" s="37" t="s">
        <v>1256</v>
      </c>
      <c r="E204" s="36" t="s">
        <v>116</v>
      </c>
      <c r="F204" s="160" t="s">
        <v>58</v>
      </c>
      <c r="G204" s="39" t="s">
        <v>137</v>
      </c>
      <c r="H204" s="69" t="s">
        <v>116</v>
      </c>
      <c r="I204" s="69" t="s">
        <v>116</v>
      </c>
      <c r="J204" s="99" t="s">
        <v>193</v>
      </c>
      <c r="K204" s="42" t="s">
        <v>40</v>
      </c>
      <c r="L204" s="37" t="s">
        <v>42</v>
      </c>
      <c r="M204" s="37"/>
      <c r="N204" s="37" t="s">
        <v>194</v>
      </c>
      <c r="O204" s="37" t="s">
        <v>132</v>
      </c>
      <c r="P204" s="37" t="s">
        <v>49</v>
      </c>
      <c r="Q204" s="37"/>
      <c r="R204" s="37" t="s">
        <v>43</v>
      </c>
      <c r="S204" s="69"/>
      <c r="T204" s="69"/>
      <c r="U204" s="81">
        <v>10000</v>
      </c>
      <c r="V204" s="81">
        <v>0</v>
      </c>
      <c r="W204" s="73" t="s">
        <v>82</v>
      </c>
      <c r="X204" s="37" t="s">
        <v>87</v>
      </c>
      <c r="Y204" s="37" t="s">
        <v>744</v>
      </c>
      <c r="Z204" s="37" t="s">
        <v>42</v>
      </c>
      <c r="AA204" s="36">
        <v>13</v>
      </c>
      <c r="AB204" s="47"/>
      <c r="AC204" s="47" t="s">
        <v>41</v>
      </c>
      <c r="AD204" s="47"/>
      <c r="AE204" s="47" t="s">
        <v>41</v>
      </c>
      <c r="AF204" s="47" t="s">
        <v>41</v>
      </c>
      <c r="AG204" s="47" t="s">
        <v>41</v>
      </c>
      <c r="AH204" s="47"/>
      <c r="AI204" s="47"/>
      <c r="AJ204" s="47"/>
      <c r="AK204" s="47" t="s">
        <v>41</v>
      </c>
      <c r="AL204" s="47"/>
      <c r="AM204" s="47"/>
      <c r="AN204" s="47"/>
      <c r="AO204" s="47"/>
      <c r="AP204" s="47" t="s">
        <v>41</v>
      </c>
      <c r="AQ204" s="47" t="s">
        <v>41</v>
      </c>
      <c r="AR204" s="47"/>
      <c r="AS204" s="47" t="s">
        <v>41</v>
      </c>
      <c r="AT204" s="47" t="s">
        <v>41</v>
      </c>
      <c r="AU204" s="47" t="s">
        <v>41</v>
      </c>
      <c r="AV204" s="47"/>
      <c r="AW204" s="47" t="s">
        <v>41</v>
      </c>
      <c r="AX204" s="47"/>
      <c r="AY204" s="47"/>
      <c r="AZ204" s="47"/>
      <c r="BA204" s="47" t="s">
        <v>41</v>
      </c>
      <c r="BB204" s="47" t="s">
        <v>41</v>
      </c>
      <c r="BC204" s="47"/>
      <c r="BD204" s="9"/>
    </row>
    <row r="205" spans="1:56" s="10" customFormat="1" ht="13.5" customHeight="1" x14ac:dyDescent="0.2">
      <c r="A205" s="8"/>
      <c r="B205" s="71" t="s">
        <v>129</v>
      </c>
      <c r="C205" s="38" t="s">
        <v>44</v>
      </c>
      <c r="D205" s="37" t="s">
        <v>1257</v>
      </c>
      <c r="E205" s="36" t="s">
        <v>116</v>
      </c>
      <c r="F205" s="160" t="s">
        <v>46</v>
      </c>
      <c r="G205" s="39" t="s">
        <v>138</v>
      </c>
      <c r="H205" s="69" t="s">
        <v>116</v>
      </c>
      <c r="I205" s="69" t="s">
        <v>116</v>
      </c>
      <c r="J205" s="99" t="s">
        <v>193</v>
      </c>
      <c r="K205" s="42" t="s">
        <v>40</v>
      </c>
      <c r="L205" s="37" t="s">
        <v>42</v>
      </c>
      <c r="M205" s="37"/>
      <c r="N205" s="37" t="s">
        <v>194</v>
      </c>
      <c r="O205" s="37" t="s">
        <v>132</v>
      </c>
      <c r="P205" s="37" t="s">
        <v>49</v>
      </c>
      <c r="Q205" s="37"/>
      <c r="R205" s="37" t="s">
        <v>43</v>
      </c>
      <c r="S205" s="69"/>
      <c r="T205" s="69"/>
      <c r="U205" s="81">
        <v>10000</v>
      </c>
      <c r="V205" s="81">
        <v>0</v>
      </c>
      <c r="W205" s="73" t="s">
        <v>82</v>
      </c>
      <c r="X205" s="37" t="s">
        <v>87</v>
      </c>
      <c r="Y205" s="37" t="s">
        <v>744</v>
      </c>
      <c r="Z205" s="37" t="s">
        <v>42</v>
      </c>
      <c r="AA205" s="36">
        <v>13</v>
      </c>
      <c r="AB205" s="47"/>
      <c r="AC205" s="47" t="s">
        <v>41</v>
      </c>
      <c r="AD205" s="47"/>
      <c r="AE205" s="47" t="s">
        <v>41</v>
      </c>
      <c r="AF205" s="47" t="s">
        <v>41</v>
      </c>
      <c r="AG205" s="47" t="s">
        <v>41</v>
      </c>
      <c r="AH205" s="47"/>
      <c r="AI205" s="47"/>
      <c r="AJ205" s="47"/>
      <c r="AK205" s="47" t="s">
        <v>41</v>
      </c>
      <c r="AL205" s="47"/>
      <c r="AM205" s="47"/>
      <c r="AN205" s="47"/>
      <c r="AO205" s="47"/>
      <c r="AP205" s="47" t="s">
        <v>41</v>
      </c>
      <c r="AQ205" s="47" t="s">
        <v>41</v>
      </c>
      <c r="AR205" s="47"/>
      <c r="AS205" s="47" t="s">
        <v>41</v>
      </c>
      <c r="AT205" s="47" t="s">
        <v>41</v>
      </c>
      <c r="AU205" s="47" t="s">
        <v>41</v>
      </c>
      <c r="AV205" s="47"/>
      <c r="AW205" s="47" t="s">
        <v>41</v>
      </c>
      <c r="AX205" s="47"/>
      <c r="AY205" s="47"/>
      <c r="AZ205" s="47"/>
      <c r="BA205" s="47" t="s">
        <v>41</v>
      </c>
      <c r="BB205" s="47" t="s">
        <v>41</v>
      </c>
      <c r="BC205" s="47"/>
      <c r="BD205" s="8"/>
    </row>
    <row r="206" spans="1:56" s="10" customFormat="1" ht="13.5" customHeight="1" x14ac:dyDescent="0.2">
      <c r="A206" s="8"/>
      <c r="B206" s="71" t="s">
        <v>129</v>
      </c>
      <c r="C206" s="38" t="s">
        <v>44</v>
      </c>
      <c r="D206" s="37" t="s">
        <v>1258</v>
      </c>
      <c r="E206" s="36" t="s">
        <v>116</v>
      </c>
      <c r="F206" s="160" t="s">
        <v>57</v>
      </c>
      <c r="G206" s="39" t="s">
        <v>139</v>
      </c>
      <c r="H206" s="69" t="s">
        <v>116</v>
      </c>
      <c r="I206" s="69" t="s">
        <v>116</v>
      </c>
      <c r="J206" s="99" t="s">
        <v>193</v>
      </c>
      <c r="K206" s="42" t="s">
        <v>40</v>
      </c>
      <c r="L206" s="37" t="s">
        <v>42</v>
      </c>
      <c r="M206" s="37"/>
      <c r="N206" s="37" t="s">
        <v>194</v>
      </c>
      <c r="O206" s="37" t="s">
        <v>132</v>
      </c>
      <c r="P206" s="37" t="s">
        <v>49</v>
      </c>
      <c r="Q206" s="37"/>
      <c r="R206" s="37" t="s">
        <v>43</v>
      </c>
      <c r="S206" s="69"/>
      <c r="T206" s="69"/>
      <c r="U206" s="81">
        <v>12000</v>
      </c>
      <c r="V206" s="81">
        <v>0</v>
      </c>
      <c r="W206" s="73" t="s">
        <v>82</v>
      </c>
      <c r="X206" s="37" t="s">
        <v>87</v>
      </c>
      <c r="Y206" s="37" t="s">
        <v>744</v>
      </c>
      <c r="Z206" s="37" t="s">
        <v>42</v>
      </c>
      <c r="AA206" s="36">
        <v>13</v>
      </c>
      <c r="AB206" s="47"/>
      <c r="AC206" s="47" t="s">
        <v>41</v>
      </c>
      <c r="AD206" s="47"/>
      <c r="AE206" s="47" t="s">
        <v>41</v>
      </c>
      <c r="AF206" s="47" t="s">
        <v>41</v>
      </c>
      <c r="AG206" s="47" t="s">
        <v>41</v>
      </c>
      <c r="AH206" s="47"/>
      <c r="AI206" s="47"/>
      <c r="AJ206" s="47"/>
      <c r="AK206" s="47" t="s">
        <v>41</v>
      </c>
      <c r="AL206" s="47"/>
      <c r="AM206" s="47"/>
      <c r="AN206" s="47"/>
      <c r="AO206" s="47"/>
      <c r="AP206" s="47" t="s">
        <v>41</v>
      </c>
      <c r="AQ206" s="47" t="s">
        <v>41</v>
      </c>
      <c r="AR206" s="47"/>
      <c r="AS206" s="47" t="s">
        <v>41</v>
      </c>
      <c r="AT206" s="47" t="s">
        <v>41</v>
      </c>
      <c r="AU206" s="47" t="s">
        <v>41</v>
      </c>
      <c r="AV206" s="47"/>
      <c r="AW206" s="47" t="s">
        <v>41</v>
      </c>
      <c r="AX206" s="47"/>
      <c r="AY206" s="47"/>
      <c r="AZ206" s="47"/>
      <c r="BA206" s="47" t="s">
        <v>41</v>
      </c>
      <c r="BB206" s="47" t="s">
        <v>41</v>
      </c>
      <c r="BC206" s="47"/>
      <c r="BD206" s="8"/>
    </row>
    <row r="207" spans="1:56" s="10" customFormat="1" ht="13.5" customHeight="1" x14ac:dyDescent="0.2">
      <c r="A207" s="8"/>
      <c r="B207" s="161" t="s">
        <v>129</v>
      </c>
      <c r="C207" s="162" t="s">
        <v>44</v>
      </c>
      <c r="D207" s="102" t="s">
        <v>928</v>
      </c>
      <c r="E207" s="163" t="s">
        <v>44</v>
      </c>
      <c r="F207" s="160" t="s">
        <v>46</v>
      </c>
      <c r="G207" s="164" t="s">
        <v>929</v>
      </c>
      <c r="H207" s="163" t="s">
        <v>116</v>
      </c>
      <c r="I207" s="165" t="s">
        <v>116</v>
      </c>
      <c r="J207" s="100" t="s">
        <v>193</v>
      </c>
      <c r="K207" s="100"/>
      <c r="L207" s="102" t="s">
        <v>42</v>
      </c>
      <c r="M207" s="37"/>
      <c r="N207" s="37" t="s">
        <v>194</v>
      </c>
      <c r="O207" s="37"/>
      <c r="P207" s="37" t="s">
        <v>49</v>
      </c>
      <c r="Q207" s="102"/>
      <c r="R207" s="100" t="s">
        <v>43</v>
      </c>
      <c r="S207" s="163"/>
      <c r="T207" s="163"/>
      <c r="U207" s="157">
        <v>12200</v>
      </c>
      <c r="V207" s="102"/>
      <c r="W207" s="102" t="s">
        <v>82</v>
      </c>
      <c r="X207" s="102" t="s">
        <v>736</v>
      </c>
      <c r="Y207" s="102" t="s">
        <v>56</v>
      </c>
      <c r="Z207" s="102" t="s">
        <v>42</v>
      </c>
      <c r="AA207" s="163">
        <v>6</v>
      </c>
      <c r="AB207" s="47" t="s">
        <v>41</v>
      </c>
      <c r="AC207" s="47" t="s">
        <v>41</v>
      </c>
      <c r="AD207" s="47"/>
      <c r="AE207" s="47" t="s">
        <v>41</v>
      </c>
      <c r="AF207" s="47"/>
      <c r="AG207" s="47"/>
      <c r="AH207" s="47" t="s">
        <v>41</v>
      </c>
      <c r="AI207" s="47"/>
      <c r="AJ207" s="47"/>
      <c r="AK207" s="47"/>
      <c r="AL207" s="47"/>
      <c r="AM207" s="47"/>
      <c r="AN207" s="47"/>
      <c r="AO207" s="47"/>
      <c r="AP207" s="47"/>
      <c r="AQ207" s="47"/>
      <c r="AR207" s="47"/>
      <c r="AS207" s="47"/>
      <c r="AT207" s="47"/>
      <c r="AU207" s="47"/>
      <c r="AV207" s="47"/>
      <c r="AW207" s="47"/>
      <c r="AX207" s="47"/>
      <c r="AY207" s="47"/>
      <c r="AZ207" s="47"/>
      <c r="BA207" s="47" t="s">
        <v>41</v>
      </c>
      <c r="BB207" s="47" t="s">
        <v>41</v>
      </c>
      <c r="BC207" s="47"/>
      <c r="BD207" s="8"/>
    </row>
    <row r="208" spans="1:56" s="10" customFormat="1" ht="13.5" customHeight="1" x14ac:dyDescent="0.2">
      <c r="A208" s="8"/>
      <c r="B208" s="161" t="s">
        <v>140</v>
      </c>
      <c r="C208" s="162" t="s">
        <v>44</v>
      </c>
      <c r="D208" s="102" t="s">
        <v>810</v>
      </c>
      <c r="E208" s="163" t="s">
        <v>44</v>
      </c>
      <c r="F208" s="160" t="s">
        <v>46</v>
      </c>
      <c r="G208" s="164" t="s">
        <v>811</v>
      </c>
      <c r="H208" s="163" t="s">
        <v>116</v>
      </c>
      <c r="I208" s="165" t="s">
        <v>116</v>
      </c>
      <c r="J208" s="100" t="s">
        <v>812</v>
      </c>
      <c r="K208" s="100"/>
      <c r="L208" s="102" t="s">
        <v>42</v>
      </c>
      <c r="M208" s="37"/>
      <c r="N208" s="37" t="s">
        <v>196</v>
      </c>
      <c r="O208" s="37" t="s">
        <v>813</v>
      </c>
      <c r="P208" s="37" t="s">
        <v>49</v>
      </c>
      <c r="Q208" s="102" t="s">
        <v>141</v>
      </c>
      <c r="R208" s="100"/>
      <c r="S208" s="163"/>
      <c r="T208" s="163"/>
      <c r="U208" s="102"/>
      <c r="V208" s="102"/>
      <c r="W208" s="102" t="s">
        <v>47</v>
      </c>
      <c r="X208" s="102" t="s">
        <v>353</v>
      </c>
      <c r="Y208" s="102" t="s">
        <v>55</v>
      </c>
      <c r="Z208" s="102" t="s">
        <v>42</v>
      </c>
      <c r="AA208" s="163">
        <v>1</v>
      </c>
      <c r="AB208" s="47"/>
      <c r="AC208" s="47"/>
      <c r="AD208" s="47"/>
      <c r="AE208" s="47" t="s">
        <v>41</v>
      </c>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8"/>
    </row>
    <row r="209" spans="1:56" s="10" customFormat="1" ht="13.5" customHeight="1" x14ac:dyDescent="0.2">
      <c r="A209" s="8"/>
      <c r="B209" s="161" t="s">
        <v>140</v>
      </c>
      <c r="C209" s="162" t="s">
        <v>44</v>
      </c>
      <c r="D209" s="102" t="s">
        <v>1259</v>
      </c>
      <c r="E209" s="163" t="s">
        <v>44</v>
      </c>
      <c r="F209" s="160" t="s">
        <v>46</v>
      </c>
      <c r="G209" s="164" t="s">
        <v>814</v>
      </c>
      <c r="H209" s="163" t="s">
        <v>116</v>
      </c>
      <c r="I209" s="165" t="s">
        <v>116</v>
      </c>
      <c r="J209" s="100" t="s">
        <v>812</v>
      </c>
      <c r="K209" s="100"/>
      <c r="L209" s="102" t="s">
        <v>42</v>
      </c>
      <c r="M209" s="37"/>
      <c r="N209" s="37" t="s">
        <v>196</v>
      </c>
      <c r="O209" s="37" t="s">
        <v>813</v>
      </c>
      <c r="P209" s="37" t="s">
        <v>49</v>
      </c>
      <c r="Q209" s="102" t="s">
        <v>141</v>
      </c>
      <c r="R209" s="100"/>
      <c r="S209" s="163"/>
      <c r="T209" s="163"/>
      <c r="U209" s="102"/>
      <c r="V209" s="102"/>
      <c r="W209" s="102" t="s">
        <v>47</v>
      </c>
      <c r="X209" s="102" t="s">
        <v>353</v>
      </c>
      <c r="Y209" s="102" t="s">
        <v>55</v>
      </c>
      <c r="Z209" s="102" t="s">
        <v>42</v>
      </c>
      <c r="AA209" s="163">
        <v>1</v>
      </c>
      <c r="AB209" s="47"/>
      <c r="AC209" s="47"/>
      <c r="AD209" s="47"/>
      <c r="AE209" s="47"/>
      <c r="AF209" s="47"/>
      <c r="AG209" s="47"/>
      <c r="AH209" s="47"/>
      <c r="AI209" s="47"/>
      <c r="AJ209" s="47"/>
      <c r="AK209" s="47"/>
      <c r="AL209" s="47"/>
      <c r="AM209" s="47"/>
      <c r="AN209" s="47"/>
      <c r="AO209" s="47"/>
      <c r="AP209" s="47" t="s">
        <v>41</v>
      </c>
      <c r="AQ209" s="47"/>
      <c r="AR209" s="47"/>
      <c r="AS209" s="47"/>
      <c r="AT209" s="47"/>
      <c r="AU209" s="47"/>
      <c r="AV209" s="47"/>
      <c r="AW209" s="47"/>
      <c r="AX209" s="47"/>
      <c r="AY209" s="47"/>
      <c r="AZ209" s="47"/>
      <c r="BA209" s="47"/>
      <c r="BB209" s="47"/>
      <c r="BC209" s="47"/>
      <c r="BD209" s="8"/>
    </row>
    <row r="210" spans="1:56" s="10" customFormat="1" ht="13.5" customHeight="1" x14ac:dyDescent="0.2">
      <c r="A210" s="8"/>
      <c r="B210" s="161" t="s">
        <v>140</v>
      </c>
      <c r="C210" s="162" t="s">
        <v>44</v>
      </c>
      <c r="D210" s="102" t="s">
        <v>816</v>
      </c>
      <c r="E210" s="163" t="s">
        <v>44</v>
      </c>
      <c r="F210" s="160" t="s">
        <v>46</v>
      </c>
      <c r="G210" s="164" t="s">
        <v>817</v>
      </c>
      <c r="H210" s="163" t="s">
        <v>116</v>
      </c>
      <c r="I210" s="165" t="s">
        <v>44</v>
      </c>
      <c r="J210" s="100"/>
      <c r="K210" s="166">
        <v>44166</v>
      </c>
      <c r="L210" s="102" t="s">
        <v>89</v>
      </c>
      <c r="M210" s="37"/>
      <c r="N210" s="37" t="s">
        <v>196</v>
      </c>
      <c r="O210" s="37" t="s">
        <v>813</v>
      </c>
      <c r="P210" s="37" t="s">
        <v>49</v>
      </c>
      <c r="Q210" s="102" t="s">
        <v>141</v>
      </c>
      <c r="R210" s="100"/>
      <c r="S210" s="163"/>
      <c r="T210" s="163"/>
      <c r="U210" s="102"/>
      <c r="V210" s="102"/>
      <c r="W210" s="102" t="s">
        <v>47</v>
      </c>
      <c r="X210" s="102" t="s">
        <v>353</v>
      </c>
      <c r="Y210" s="102" t="s">
        <v>55</v>
      </c>
      <c r="Z210" s="102" t="s">
        <v>42</v>
      </c>
      <c r="AA210" s="163">
        <v>3</v>
      </c>
      <c r="AB210" s="47" t="s">
        <v>41</v>
      </c>
      <c r="AC210" s="47" t="s">
        <v>41</v>
      </c>
      <c r="AD210" s="47" t="s">
        <v>41</v>
      </c>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8"/>
    </row>
    <row r="211" spans="1:56" s="10" customFormat="1" ht="13.5" customHeight="1" x14ac:dyDescent="0.2">
      <c r="A211" s="8"/>
      <c r="B211" s="161" t="s">
        <v>140</v>
      </c>
      <c r="C211" s="162" t="s">
        <v>44</v>
      </c>
      <c r="D211" s="102" t="s">
        <v>818</v>
      </c>
      <c r="E211" s="163" t="s">
        <v>116</v>
      </c>
      <c r="F211" s="160" t="s">
        <v>46</v>
      </c>
      <c r="G211" s="164" t="s">
        <v>819</v>
      </c>
      <c r="H211" s="163" t="s">
        <v>44</v>
      </c>
      <c r="I211" s="165" t="s">
        <v>116</v>
      </c>
      <c r="J211" s="100"/>
      <c r="K211" s="166">
        <v>44013</v>
      </c>
      <c r="L211" s="102" t="s">
        <v>788</v>
      </c>
      <c r="M211" s="37" t="s">
        <v>1029</v>
      </c>
      <c r="N211" s="37" t="s">
        <v>196</v>
      </c>
      <c r="O211" s="37" t="s">
        <v>813</v>
      </c>
      <c r="P211" s="37" t="s">
        <v>49</v>
      </c>
      <c r="Q211" s="102" t="s">
        <v>141</v>
      </c>
      <c r="R211" s="100"/>
      <c r="S211" s="163"/>
      <c r="T211" s="163"/>
      <c r="U211" s="102"/>
      <c r="V211" s="102"/>
      <c r="W211" s="102" t="s">
        <v>47</v>
      </c>
      <c r="X211" s="102" t="s">
        <v>353</v>
      </c>
      <c r="Y211" s="102" t="s">
        <v>55</v>
      </c>
      <c r="Z211" s="102" t="s">
        <v>222</v>
      </c>
      <c r="AA211" s="163">
        <v>8</v>
      </c>
      <c r="AB211" s="47" t="s">
        <v>41</v>
      </c>
      <c r="AC211" s="47" t="s">
        <v>41</v>
      </c>
      <c r="AD211" s="47" t="s">
        <v>41</v>
      </c>
      <c r="AE211" s="47" t="s">
        <v>41</v>
      </c>
      <c r="AF211" s="47"/>
      <c r="AG211" s="47"/>
      <c r="AH211" s="47" t="s">
        <v>41</v>
      </c>
      <c r="AI211" s="47"/>
      <c r="AJ211" s="47"/>
      <c r="AK211" s="47" t="s">
        <v>41</v>
      </c>
      <c r="AL211" s="47" t="s">
        <v>41</v>
      </c>
      <c r="AM211" s="47"/>
      <c r="AN211" s="47"/>
      <c r="AO211" s="47"/>
      <c r="AP211" s="47"/>
      <c r="AQ211" s="47"/>
      <c r="AR211" s="47"/>
      <c r="AS211" s="47"/>
      <c r="AT211" s="47"/>
      <c r="AU211" s="47"/>
      <c r="AV211" s="47"/>
      <c r="AW211" s="47"/>
      <c r="AX211" s="47" t="s">
        <v>41</v>
      </c>
      <c r="AY211" s="47"/>
      <c r="AZ211" s="47"/>
      <c r="BA211" s="47"/>
      <c r="BB211" s="47"/>
      <c r="BC211" s="47"/>
      <c r="BD211" s="8"/>
    </row>
    <row r="212" spans="1:56" s="10" customFormat="1" ht="13.5" customHeight="1" x14ac:dyDescent="0.2">
      <c r="A212" s="8"/>
      <c r="B212" s="71" t="s">
        <v>363</v>
      </c>
      <c r="C212" s="38" t="s">
        <v>44</v>
      </c>
      <c r="D212" s="37" t="s">
        <v>1260</v>
      </c>
      <c r="E212" s="36" t="s">
        <v>44</v>
      </c>
      <c r="F212" s="160" t="s">
        <v>46</v>
      </c>
      <c r="G212" s="39" t="s">
        <v>374</v>
      </c>
      <c r="H212" s="77" t="s">
        <v>44</v>
      </c>
      <c r="I212" s="66" t="s">
        <v>116</v>
      </c>
      <c r="J212" s="71" t="s">
        <v>40</v>
      </c>
      <c r="K212" s="42">
        <v>44100</v>
      </c>
      <c r="L212" s="37" t="s">
        <v>396</v>
      </c>
      <c r="M212" s="37" t="s">
        <v>364</v>
      </c>
      <c r="N212" s="37" t="s">
        <v>194</v>
      </c>
      <c r="O212" s="37" t="s">
        <v>365</v>
      </c>
      <c r="P212" s="37" t="s">
        <v>62</v>
      </c>
      <c r="Q212" s="37" t="s">
        <v>366</v>
      </c>
      <c r="R212" s="37" t="s">
        <v>43</v>
      </c>
      <c r="S212" s="69">
        <v>10</v>
      </c>
      <c r="T212" s="69" t="s">
        <v>44</v>
      </c>
      <c r="U212" s="158">
        <v>160000</v>
      </c>
      <c r="V212" s="158">
        <v>127490</v>
      </c>
      <c r="W212" s="73" t="s">
        <v>47</v>
      </c>
      <c r="X212" s="37" t="s">
        <v>734</v>
      </c>
      <c r="Y212" s="37" t="s">
        <v>427</v>
      </c>
      <c r="Z212" s="37" t="s">
        <v>226</v>
      </c>
      <c r="AA212" s="36">
        <v>1</v>
      </c>
      <c r="AB212" s="47"/>
      <c r="AC212" s="47"/>
      <c r="AD212" s="47"/>
      <c r="AE212" s="47"/>
      <c r="AF212" s="47"/>
      <c r="AG212" s="47" t="s">
        <v>41</v>
      </c>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8"/>
    </row>
    <row r="213" spans="1:56" s="10" customFormat="1" ht="13.5" customHeight="1" x14ac:dyDescent="0.2">
      <c r="A213" s="8"/>
      <c r="B213" s="71" t="s">
        <v>363</v>
      </c>
      <c r="C213" s="38" t="s">
        <v>44</v>
      </c>
      <c r="D213" s="37" t="s">
        <v>1261</v>
      </c>
      <c r="E213" s="36" t="s">
        <v>44</v>
      </c>
      <c r="F213" s="160" t="s">
        <v>46</v>
      </c>
      <c r="G213" s="39" t="s">
        <v>375</v>
      </c>
      <c r="H213" s="77" t="s">
        <v>44</v>
      </c>
      <c r="I213" s="66" t="s">
        <v>116</v>
      </c>
      <c r="J213" s="71" t="s">
        <v>40</v>
      </c>
      <c r="K213" s="42">
        <v>44100</v>
      </c>
      <c r="L213" s="37" t="s">
        <v>396</v>
      </c>
      <c r="M213" s="37" t="s">
        <v>367</v>
      </c>
      <c r="N213" s="37" t="s">
        <v>194</v>
      </c>
      <c r="O213" s="37" t="s">
        <v>365</v>
      </c>
      <c r="P213" s="37" t="s">
        <v>62</v>
      </c>
      <c r="Q213" s="37" t="s">
        <v>368</v>
      </c>
      <c r="R213" s="37" t="s">
        <v>43</v>
      </c>
      <c r="S213" s="69">
        <v>10</v>
      </c>
      <c r="T213" s="69" t="s">
        <v>44</v>
      </c>
      <c r="U213" s="158">
        <v>160000</v>
      </c>
      <c r="V213" s="158">
        <v>126880</v>
      </c>
      <c r="W213" s="73" t="s">
        <v>47</v>
      </c>
      <c r="X213" s="37" t="s">
        <v>734</v>
      </c>
      <c r="Y213" s="37" t="s">
        <v>427</v>
      </c>
      <c r="Z213" s="37" t="s">
        <v>226</v>
      </c>
      <c r="AA213" s="36">
        <v>2</v>
      </c>
      <c r="AB213" s="47"/>
      <c r="AC213" s="47"/>
      <c r="AD213" s="47"/>
      <c r="AE213" s="47"/>
      <c r="AF213" s="47"/>
      <c r="AG213" s="47"/>
      <c r="AH213" s="47"/>
      <c r="AI213" s="47"/>
      <c r="AJ213" s="47"/>
      <c r="AK213" s="47"/>
      <c r="AL213" s="47" t="s">
        <v>41</v>
      </c>
      <c r="AM213" s="47"/>
      <c r="AN213" s="47"/>
      <c r="AO213" s="47" t="s">
        <v>41</v>
      </c>
      <c r="AP213" s="47"/>
      <c r="AQ213" s="47"/>
      <c r="AR213" s="47"/>
      <c r="AS213" s="47"/>
      <c r="AT213" s="47"/>
      <c r="AU213" s="47"/>
      <c r="AV213" s="47"/>
      <c r="AW213" s="47"/>
      <c r="AX213" s="47"/>
      <c r="AY213" s="47"/>
      <c r="AZ213" s="47"/>
      <c r="BA213" s="47"/>
      <c r="BB213" s="47"/>
      <c r="BC213" s="47"/>
      <c r="BD213" s="8"/>
    </row>
    <row r="214" spans="1:56" s="10" customFormat="1" ht="13.5" customHeight="1" x14ac:dyDescent="0.2">
      <c r="A214" s="8"/>
      <c r="B214" s="71" t="s">
        <v>363</v>
      </c>
      <c r="C214" s="38" t="s">
        <v>44</v>
      </c>
      <c r="D214" s="37" t="s">
        <v>1262</v>
      </c>
      <c r="E214" s="36" t="s">
        <v>44</v>
      </c>
      <c r="F214" s="160" t="s">
        <v>46</v>
      </c>
      <c r="G214" s="39" t="s">
        <v>376</v>
      </c>
      <c r="H214" s="77" t="s">
        <v>44</v>
      </c>
      <c r="I214" s="66" t="s">
        <v>116</v>
      </c>
      <c r="J214" s="71" t="s">
        <v>40</v>
      </c>
      <c r="K214" s="42">
        <v>44100</v>
      </c>
      <c r="L214" s="37" t="s">
        <v>396</v>
      </c>
      <c r="M214" s="37" t="s">
        <v>367</v>
      </c>
      <c r="N214" s="37" t="s">
        <v>194</v>
      </c>
      <c r="O214" s="37" t="s">
        <v>365</v>
      </c>
      <c r="P214" s="37" t="s">
        <v>62</v>
      </c>
      <c r="Q214" s="37" t="s">
        <v>369</v>
      </c>
      <c r="R214" s="37" t="s">
        <v>43</v>
      </c>
      <c r="S214" s="69">
        <v>10</v>
      </c>
      <c r="T214" s="69" t="s">
        <v>44</v>
      </c>
      <c r="U214" s="158">
        <v>160000</v>
      </c>
      <c r="V214" s="158">
        <v>119413</v>
      </c>
      <c r="W214" s="73" t="s">
        <v>47</v>
      </c>
      <c r="X214" s="37" t="s">
        <v>734</v>
      </c>
      <c r="Y214" s="37" t="s">
        <v>427</v>
      </c>
      <c r="Z214" s="37" t="s">
        <v>226</v>
      </c>
      <c r="AA214" s="36">
        <v>1</v>
      </c>
      <c r="AB214" s="47"/>
      <c r="AC214" s="47" t="s">
        <v>41</v>
      </c>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8"/>
    </row>
    <row r="215" spans="1:56" s="10" customFormat="1" ht="13.5" customHeight="1" x14ac:dyDescent="0.2">
      <c r="A215" s="8"/>
      <c r="B215" s="71" t="s">
        <v>363</v>
      </c>
      <c r="C215" s="38" t="s">
        <v>44</v>
      </c>
      <c r="D215" s="37" t="s">
        <v>1263</v>
      </c>
      <c r="E215" s="36" t="s">
        <v>44</v>
      </c>
      <c r="F215" s="160" t="s">
        <v>46</v>
      </c>
      <c r="G215" s="39" t="s">
        <v>377</v>
      </c>
      <c r="H215" s="77" t="s">
        <v>44</v>
      </c>
      <c r="I215" s="66" t="s">
        <v>116</v>
      </c>
      <c r="J215" s="71" t="s">
        <v>40</v>
      </c>
      <c r="K215" s="42">
        <v>44100</v>
      </c>
      <c r="L215" s="37" t="s">
        <v>396</v>
      </c>
      <c r="M215" s="37" t="s">
        <v>367</v>
      </c>
      <c r="N215" s="37" t="s">
        <v>194</v>
      </c>
      <c r="O215" s="37" t="s">
        <v>365</v>
      </c>
      <c r="P215" s="37" t="s">
        <v>62</v>
      </c>
      <c r="Q215" s="37" t="s">
        <v>370</v>
      </c>
      <c r="R215" s="37" t="s">
        <v>43</v>
      </c>
      <c r="S215" s="69">
        <v>10</v>
      </c>
      <c r="T215" s="69" t="s">
        <v>44</v>
      </c>
      <c r="U215" s="158">
        <v>160000</v>
      </c>
      <c r="V215" s="158">
        <v>130081</v>
      </c>
      <c r="W215" s="73" t="s">
        <v>51</v>
      </c>
      <c r="X215" s="37" t="s">
        <v>734</v>
      </c>
      <c r="Y215" s="37" t="s">
        <v>427</v>
      </c>
      <c r="Z215" s="37" t="s">
        <v>226</v>
      </c>
      <c r="AA215" s="36">
        <v>1</v>
      </c>
      <c r="AB215" s="47"/>
      <c r="AC215" s="47"/>
      <c r="AD215" s="47"/>
      <c r="AE215" s="47"/>
      <c r="AF215" s="47"/>
      <c r="AG215" s="47"/>
      <c r="AH215" s="47"/>
      <c r="AI215" s="47"/>
      <c r="AJ215" s="47"/>
      <c r="AK215" s="47"/>
      <c r="AL215" s="47"/>
      <c r="AM215" s="47"/>
      <c r="AN215" s="47"/>
      <c r="AO215" s="47"/>
      <c r="AP215" s="47"/>
      <c r="AQ215" s="47"/>
      <c r="AR215" s="47"/>
      <c r="AS215" s="47"/>
      <c r="AT215" s="47" t="s">
        <v>41</v>
      </c>
      <c r="AU215" s="47"/>
      <c r="AV215" s="47"/>
      <c r="AW215" s="47"/>
      <c r="AX215" s="47"/>
      <c r="AY215" s="47"/>
      <c r="AZ215" s="47"/>
      <c r="BA215" s="47"/>
      <c r="BB215" s="47"/>
      <c r="BC215" s="47"/>
      <c r="BD215" s="8"/>
    </row>
    <row r="216" spans="1:56" s="10" customFormat="1" ht="13.5" customHeight="1" x14ac:dyDescent="0.2">
      <c r="A216" s="8"/>
      <c r="B216" s="71" t="s">
        <v>363</v>
      </c>
      <c r="C216" s="38" t="s">
        <v>44</v>
      </c>
      <c r="D216" s="37" t="s">
        <v>1264</v>
      </c>
      <c r="E216" s="36" t="s">
        <v>44</v>
      </c>
      <c r="F216" s="160" t="s">
        <v>46</v>
      </c>
      <c r="G216" s="39" t="s">
        <v>378</v>
      </c>
      <c r="H216" s="77" t="s">
        <v>44</v>
      </c>
      <c r="I216" s="66" t="s">
        <v>116</v>
      </c>
      <c r="J216" s="71" t="s">
        <v>40</v>
      </c>
      <c r="K216" s="42">
        <v>44100</v>
      </c>
      <c r="L216" s="37" t="s">
        <v>397</v>
      </c>
      <c r="M216" s="37" t="s">
        <v>367</v>
      </c>
      <c r="N216" s="37" t="s">
        <v>194</v>
      </c>
      <c r="O216" s="37" t="s">
        <v>365</v>
      </c>
      <c r="P216" s="37" t="s">
        <v>62</v>
      </c>
      <c r="Q216" s="37" t="s">
        <v>371</v>
      </c>
      <c r="R216" s="37" t="s">
        <v>43</v>
      </c>
      <c r="S216" s="69">
        <v>10</v>
      </c>
      <c r="T216" s="69" t="s">
        <v>44</v>
      </c>
      <c r="U216" s="158">
        <v>120000</v>
      </c>
      <c r="V216" s="158">
        <v>112240</v>
      </c>
      <c r="W216" s="73" t="s">
        <v>51</v>
      </c>
      <c r="X216" s="37" t="s">
        <v>734</v>
      </c>
      <c r="Y216" s="37" t="s">
        <v>427</v>
      </c>
      <c r="Z216" s="37" t="s">
        <v>226</v>
      </c>
      <c r="AA216" s="36">
        <v>1</v>
      </c>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t="s">
        <v>41</v>
      </c>
      <c r="BB216" s="47"/>
      <c r="BC216" s="47"/>
      <c r="BD216" s="8"/>
    </row>
    <row r="217" spans="1:56" s="10" customFormat="1" ht="13.5" customHeight="1" x14ac:dyDescent="0.2">
      <c r="A217" s="8"/>
      <c r="B217" s="71" t="s">
        <v>363</v>
      </c>
      <c r="C217" s="38" t="s">
        <v>44</v>
      </c>
      <c r="D217" s="37" t="s">
        <v>1265</v>
      </c>
      <c r="E217" s="36" t="s">
        <v>44</v>
      </c>
      <c r="F217" s="160" t="s">
        <v>46</v>
      </c>
      <c r="G217" s="39" t="s">
        <v>379</v>
      </c>
      <c r="H217" s="69" t="s">
        <v>116</v>
      </c>
      <c r="I217" s="69" t="s">
        <v>116</v>
      </c>
      <c r="J217" s="71" t="s">
        <v>193</v>
      </c>
      <c r="K217" s="42" t="s">
        <v>40</v>
      </c>
      <c r="L217" s="37" t="s">
        <v>402</v>
      </c>
      <c r="M217" s="37"/>
      <c r="N217" s="37" t="s">
        <v>194</v>
      </c>
      <c r="O217" s="37" t="s">
        <v>386</v>
      </c>
      <c r="P217" s="37" t="s">
        <v>62</v>
      </c>
      <c r="Q217" s="44"/>
      <c r="R217" s="37" t="s">
        <v>40</v>
      </c>
      <c r="S217" s="69"/>
      <c r="T217" s="69"/>
      <c r="U217" s="158"/>
      <c r="V217" s="158">
        <v>0</v>
      </c>
      <c r="W217" s="73" t="s">
        <v>47</v>
      </c>
      <c r="X217" s="37" t="s">
        <v>734</v>
      </c>
      <c r="Y217" s="37" t="s">
        <v>427</v>
      </c>
      <c r="Z217" s="37" t="s">
        <v>42</v>
      </c>
      <c r="AA217" s="36">
        <v>2</v>
      </c>
      <c r="AB217" s="47"/>
      <c r="AC217" s="47"/>
      <c r="AD217" s="47"/>
      <c r="AE217" s="47"/>
      <c r="AF217" s="47"/>
      <c r="AG217" s="47"/>
      <c r="AH217" s="47"/>
      <c r="AI217" s="47"/>
      <c r="AJ217" s="47"/>
      <c r="AK217" s="47"/>
      <c r="AL217" s="47" t="s">
        <v>41</v>
      </c>
      <c r="AM217" s="47"/>
      <c r="AN217" s="47"/>
      <c r="AO217" s="47"/>
      <c r="AP217" s="47"/>
      <c r="AQ217" s="47"/>
      <c r="AR217" s="47"/>
      <c r="AS217" s="47"/>
      <c r="AT217" s="47"/>
      <c r="AU217" s="47"/>
      <c r="AV217" s="47"/>
      <c r="AW217" s="47"/>
      <c r="AX217" s="47"/>
      <c r="AY217" s="47" t="s">
        <v>41</v>
      </c>
      <c r="AZ217" s="47"/>
      <c r="BA217" s="47"/>
      <c r="BB217" s="47"/>
      <c r="BC217" s="47"/>
      <c r="BD217" s="8"/>
    </row>
    <row r="218" spans="1:56" s="10" customFormat="1" ht="13.5" customHeight="1" x14ac:dyDescent="0.2">
      <c r="A218" s="8"/>
      <c r="B218" s="71" t="s">
        <v>363</v>
      </c>
      <c r="C218" s="38" t="s">
        <v>44</v>
      </c>
      <c r="D218" s="37" t="s">
        <v>1266</v>
      </c>
      <c r="E218" s="36" t="s">
        <v>44</v>
      </c>
      <c r="F218" s="160" t="s">
        <v>46</v>
      </c>
      <c r="G218" s="39" t="s">
        <v>380</v>
      </c>
      <c r="H218" s="69" t="s">
        <v>116</v>
      </c>
      <c r="I218" s="69" t="s">
        <v>116</v>
      </c>
      <c r="J218" s="71" t="s">
        <v>193</v>
      </c>
      <c r="K218" s="42" t="s">
        <v>40</v>
      </c>
      <c r="L218" s="37" t="s">
        <v>402</v>
      </c>
      <c r="M218" s="37"/>
      <c r="N218" s="37" t="s">
        <v>194</v>
      </c>
      <c r="O218" s="37" t="s">
        <v>386</v>
      </c>
      <c r="P218" s="37" t="s">
        <v>62</v>
      </c>
      <c r="Q218" s="37"/>
      <c r="R218" s="37" t="s">
        <v>40</v>
      </c>
      <c r="S218" s="69"/>
      <c r="T218" s="69"/>
      <c r="U218" s="158"/>
      <c r="V218" s="158">
        <v>0</v>
      </c>
      <c r="W218" s="73" t="s">
        <v>47</v>
      </c>
      <c r="X218" s="37" t="s">
        <v>734</v>
      </c>
      <c r="Y218" s="37" t="s">
        <v>427</v>
      </c>
      <c r="Z218" s="37" t="s">
        <v>42</v>
      </c>
      <c r="AA218" s="36">
        <v>1</v>
      </c>
      <c r="AB218" s="47"/>
      <c r="AC218" s="47"/>
      <c r="AD218" s="47"/>
      <c r="AE218" s="47"/>
      <c r="AF218" s="47"/>
      <c r="AG218" s="47"/>
      <c r="AH218" s="47"/>
      <c r="AI218" s="47"/>
      <c r="AJ218" s="47"/>
      <c r="AK218" s="47"/>
      <c r="AL218" s="47"/>
      <c r="AM218" s="47"/>
      <c r="AN218" s="47"/>
      <c r="AO218" s="47"/>
      <c r="AP218" s="47"/>
      <c r="AQ218" s="47" t="s">
        <v>41</v>
      </c>
      <c r="AR218" s="47"/>
      <c r="AS218" s="47"/>
      <c r="AT218" s="47"/>
      <c r="AU218" s="47"/>
      <c r="AV218" s="47"/>
      <c r="AW218" s="47"/>
      <c r="AX218" s="47"/>
      <c r="AY218" s="47"/>
      <c r="AZ218" s="47"/>
      <c r="BA218" s="47"/>
      <c r="BB218" s="47"/>
      <c r="BC218" s="47"/>
      <c r="BD218" s="8"/>
    </row>
    <row r="219" spans="1:56" s="10" customFormat="1" ht="13.5" customHeight="1" x14ac:dyDescent="0.2">
      <c r="A219" s="8"/>
      <c r="B219" s="71" t="s">
        <v>363</v>
      </c>
      <c r="C219" s="38" t="s">
        <v>44</v>
      </c>
      <c r="D219" s="37" t="s">
        <v>1267</v>
      </c>
      <c r="E219" s="36" t="s">
        <v>44</v>
      </c>
      <c r="F219" s="160" t="s">
        <v>46</v>
      </c>
      <c r="G219" s="39" t="s">
        <v>381</v>
      </c>
      <c r="H219" s="69" t="s">
        <v>116</v>
      </c>
      <c r="I219" s="69" t="s">
        <v>116</v>
      </c>
      <c r="J219" s="71" t="s">
        <v>193</v>
      </c>
      <c r="K219" s="42" t="s">
        <v>40</v>
      </c>
      <c r="L219" s="37" t="s">
        <v>402</v>
      </c>
      <c r="M219" s="37"/>
      <c r="N219" s="37" t="s">
        <v>194</v>
      </c>
      <c r="O219" s="37" t="s">
        <v>386</v>
      </c>
      <c r="P219" s="37" t="s">
        <v>62</v>
      </c>
      <c r="Q219" s="44"/>
      <c r="R219" s="37" t="s">
        <v>40</v>
      </c>
      <c r="S219" s="69"/>
      <c r="T219" s="69"/>
      <c r="U219" s="158"/>
      <c r="V219" s="158">
        <v>0</v>
      </c>
      <c r="W219" s="73" t="s">
        <v>47</v>
      </c>
      <c r="X219" s="37" t="s">
        <v>734</v>
      </c>
      <c r="Y219" s="37" t="s">
        <v>427</v>
      </c>
      <c r="Z219" s="37" t="s">
        <v>42</v>
      </c>
      <c r="AA219" s="36">
        <v>1</v>
      </c>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t="s">
        <v>41</v>
      </c>
      <c r="AY219" s="47"/>
      <c r="AZ219" s="47"/>
      <c r="BA219" s="47"/>
      <c r="BB219" s="47"/>
      <c r="BC219" s="47"/>
      <c r="BD219" s="8"/>
    </row>
    <row r="220" spans="1:56" s="10" customFormat="1" ht="13.5" customHeight="1" x14ac:dyDescent="0.2">
      <c r="A220" s="8"/>
      <c r="B220" s="71" t="s">
        <v>363</v>
      </c>
      <c r="C220" s="38" t="s">
        <v>44</v>
      </c>
      <c r="D220" s="37" t="s">
        <v>1268</v>
      </c>
      <c r="E220" s="36" t="s">
        <v>44</v>
      </c>
      <c r="F220" s="160" t="s">
        <v>46</v>
      </c>
      <c r="G220" s="39" t="s">
        <v>382</v>
      </c>
      <c r="H220" s="77" t="s">
        <v>44</v>
      </c>
      <c r="I220" s="66" t="s">
        <v>116</v>
      </c>
      <c r="J220" s="71" t="s">
        <v>40</v>
      </c>
      <c r="K220" s="42">
        <v>43530</v>
      </c>
      <c r="L220" s="37" t="s">
        <v>402</v>
      </c>
      <c r="M220" s="37" t="s">
        <v>373</v>
      </c>
      <c r="N220" s="37" t="s">
        <v>195</v>
      </c>
      <c r="O220" s="37"/>
      <c r="P220" s="37" t="s">
        <v>49</v>
      </c>
      <c r="Q220" s="37"/>
      <c r="R220" s="37" t="s">
        <v>40</v>
      </c>
      <c r="S220" s="69"/>
      <c r="T220" s="69"/>
      <c r="U220" s="158" t="s">
        <v>40</v>
      </c>
      <c r="V220" s="158" t="s">
        <v>40</v>
      </c>
      <c r="W220" s="73" t="s">
        <v>47</v>
      </c>
      <c r="X220" s="37" t="s">
        <v>734</v>
      </c>
      <c r="Y220" s="37" t="s">
        <v>427</v>
      </c>
      <c r="Z220" s="37" t="s">
        <v>42</v>
      </c>
      <c r="AA220" s="36">
        <v>1</v>
      </c>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t="s">
        <v>41</v>
      </c>
      <c r="BB220" s="47"/>
      <c r="BC220" s="47"/>
      <c r="BD220" s="8"/>
    </row>
    <row r="221" spans="1:56" s="10" customFormat="1" ht="13.5" customHeight="1" x14ac:dyDescent="0.2">
      <c r="A221" s="8"/>
      <c r="B221" s="71" t="s">
        <v>363</v>
      </c>
      <c r="C221" s="38" t="s">
        <v>44</v>
      </c>
      <c r="D221" s="37" t="s">
        <v>1269</v>
      </c>
      <c r="E221" s="36" t="s">
        <v>44</v>
      </c>
      <c r="F221" s="160" t="s">
        <v>46</v>
      </c>
      <c r="G221" s="39" t="s">
        <v>383</v>
      </c>
      <c r="H221" s="77" t="s">
        <v>44</v>
      </c>
      <c r="I221" s="66" t="s">
        <v>116</v>
      </c>
      <c r="J221" s="71" t="s">
        <v>40</v>
      </c>
      <c r="K221" s="42">
        <v>44196</v>
      </c>
      <c r="L221" s="37" t="s">
        <v>402</v>
      </c>
      <c r="M221" s="37"/>
      <c r="N221" s="37" t="s">
        <v>225</v>
      </c>
      <c r="O221" s="37"/>
      <c r="P221" s="37" t="s">
        <v>49</v>
      </c>
      <c r="Q221" s="37"/>
      <c r="R221" s="37" t="s">
        <v>40</v>
      </c>
      <c r="S221" s="69"/>
      <c r="T221" s="69"/>
      <c r="U221" s="158" t="s">
        <v>40</v>
      </c>
      <c r="V221" s="158">
        <v>236892</v>
      </c>
      <c r="W221" s="73" t="s">
        <v>47</v>
      </c>
      <c r="X221" s="37" t="s">
        <v>735</v>
      </c>
      <c r="Y221" s="37" t="s">
        <v>427</v>
      </c>
      <c r="Z221" s="37" t="s">
        <v>42</v>
      </c>
      <c r="AA221" s="36">
        <v>1</v>
      </c>
      <c r="AB221" s="47"/>
      <c r="AC221" s="47"/>
      <c r="AD221" s="47"/>
      <c r="AE221" s="47"/>
      <c r="AF221" s="47"/>
      <c r="AG221" s="47"/>
      <c r="AH221" s="47"/>
      <c r="AI221" s="47"/>
      <c r="AJ221" s="47"/>
      <c r="AK221" s="47"/>
      <c r="AL221" s="47"/>
      <c r="AM221" s="47"/>
      <c r="AN221" s="47"/>
      <c r="AO221" s="47"/>
      <c r="AP221" s="47"/>
      <c r="AQ221" s="47"/>
      <c r="AR221" s="47"/>
      <c r="AS221" s="47" t="s">
        <v>41</v>
      </c>
      <c r="AT221" s="47"/>
      <c r="AU221" s="47"/>
      <c r="AV221" s="47"/>
      <c r="AW221" s="47"/>
      <c r="AX221" s="47"/>
      <c r="AY221" s="47"/>
      <c r="AZ221" s="47"/>
      <c r="BA221" s="47"/>
      <c r="BB221" s="47"/>
      <c r="BC221" s="47"/>
      <c r="BD221" s="8"/>
    </row>
    <row r="222" spans="1:56" s="10" customFormat="1" ht="13.5" customHeight="1" x14ac:dyDescent="0.2">
      <c r="A222" s="8"/>
      <c r="B222" s="71" t="s">
        <v>363</v>
      </c>
      <c r="C222" s="38" t="s">
        <v>44</v>
      </c>
      <c r="D222" s="37" t="s">
        <v>1270</v>
      </c>
      <c r="E222" s="36" t="s">
        <v>44</v>
      </c>
      <c r="F222" s="160" t="s">
        <v>46</v>
      </c>
      <c r="G222" s="39" t="s">
        <v>384</v>
      </c>
      <c r="H222" s="77" t="s">
        <v>44</v>
      </c>
      <c r="I222" s="66" t="s">
        <v>116</v>
      </c>
      <c r="J222" s="71" t="s">
        <v>40</v>
      </c>
      <c r="K222" s="42">
        <v>44196</v>
      </c>
      <c r="L222" s="37" t="s">
        <v>396</v>
      </c>
      <c r="M222" s="37" t="s">
        <v>387</v>
      </c>
      <c r="N222" s="37" t="s">
        <v>225</v>
      </c>
      <c r="O222" s="37"/>
      <c r="P222" s="37" t="s">
        <v>49</v>
      </c>
      <c r="Q222" s="37"/>
      <c r="R222" s="37" t="s">
        <v>40</v>
      </c>
      <c r="S222" s="69"/>
      <c r="T222" s="69"/>
      <c r="U222" s="158" t="s">
        <v>40</v>
      </c>
      <c r="V222" s="158">
        <v>167632</v>
      </c>
      <c r="W222" s="73" t="s">
        <v>47</v>
      </c>
      <c r="X222" s="37" t="s">
        <v>735</v>
      </c>
      <c r="Y222" s="37" t="s">
        <v>427</v>
      </c>
      <c r="Z222" s="37" t="s">
        <v>42</v>
      </c>
      <c r="AA222" s="36">
        <v>2</v>
      </c>
      <c r="AB222" s="47"/>
      <c r="AC222" s="47" t="s">
        <v>41</v>
      </c>
      <c r="AD222" s="47"/>
      <c r="AE222" s="47" t="s">
        <v>41</v>
      </c>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8"/>
    </row>
    <row r="223" spans="1:56" s="10" customFormat="1" ht="13.5" customHeight="1" x14ac:dyDescent="0.2">
      <c r="A223" s="8"/>
      <c r="B223" s="71" t="s">
        <v>363</v>
      </c>
      <c r="C223" s="38" t="s">
        <v>44</v>
      </c>
      <c r="D223" s="37" t="s">
        <v>1271</v>
      </c>
      <c r="E223" s="36" t="s">
        <v>44</v>
      </c>
      <c r="F223" s="160" t="s">
        <v>46</v>
      </c>
      <c r="G223" s="39" t="s">
        <v>385</v>
      </c>
      <c r="H223" s="66" t="s">
        <v>116</v>
      </c>
      <c r="I223" s="66" t="s">
        <v>116</v>
      </c>
      <c r="J223" s="71" t="s">
        <v>193</v>
      </c>
      <c r="K223" s="42" t="s">
        <v>40</v>
      </c>
      <c r="L223" s="37" t="s">
        <v>396</v>
      </c>
      <c r="M223" s="37" t="s">
        <v>387</v>
      </c>
      <c r="N223" s="37" t="s">
        <v>194</v>
      </c>
      <c r="O223" s="37"/>
      <c r="P223" s="37" t="s">
        <v>62</v>
      </c>
      <c r="Q223" s="44"/>
      <c r="R223" s="44"/>
      <c r="S223" s="66"/>
      <c r="T223" s="66"/>
      <c r="U223" s="158"/>
      <c r="V223" s="158"/>
      <c r="W223" s="49" t="s">
        <v>47</v>
      </c>
      <c r="X223" s="37" t="s">
        <v>734</v>
      </c>
      <c r="Y223" s="37" t="s">
        <v>427</v>
      </c>
      <c r="Z223" s="37" t="s">
        <v>42</v>
      </c>
      <c r="AA223" s="50">
        <v>2</v>
      </c>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t="s">
        <v>41</v>
      </c>
      <c r="BA223" s="47" t="s">
        <v>41</v>
      </c>
      <c r="BB223" s="47"/>
      <c r="BC223" s="47"/>
      <c r="BD223" s="8"/>
    </row>
    <row r="224" spans="1:56" s="10" customFormat="1" ht="13.5" customHeight="1" x14ac:dyDescent="0.2">
      <c r="A224" s="8"/>
      <c r="B224" s="161" t="s">
        <v>363</v>
      </c>
      <c r="C224" s="162" t="s">
        <v>44</v>
      </c>
      <c r="D224" s="102" t="s">
        <v>922</v>
      </c>
      <c r="E224" s="163" t="s">
        <v>44</v>
      </c>
      <c r="F224" s="160" t="s">
        <v>46</v>
      </c>
      <c r="G224" s="164" t="s">
        <v>923</v>
      </c>
      <c r="H224" s="163" t="s">
        <v>116</v>
      </c>
      <c r="I224" s="165" t="s">
        <v>116</v>
      </c>
      <c r="J224" s="100" t="s">
        <v>1019</v>
      </c>
      <c r="K224" s="100"/>
      <c r="L224" s="102" t="s">
        <v>42</v>
      </c>
      <c r="M224" s="37"/>
      <c r="N224" s="37" t="s">
        <v>225</v>
      </c>
      <c r="O224" s="37" t="s">
        <v>386</v>
      </c>
      <c r="P224" s="37" t="s">
        <v>49</v>
      </c>
      <c r="Q224" s="102"/>
      <c r="R224" s="100"/>
      <c r="S224" s="163"/>
      <c r="T224" s="163"/>
      <c r="U224" s="158"/>
      <c r="V224" s="158">
        <v>200000</v>
      </c>
      <c r="W224" s="102" t="s">
        <v>47</v>
      </c>
      <c r="X224" s="102" t="s">
        <v>735</v>
      </c>
      <c r="Y224" s="102" t="s">
        <v>1088</v>
      </c>
      <c r="Z224" s="102" t="s">
        <v>202</v>
      </c>
      <c r="AA224" s="163">
        <v>1</v>
      </c>
      <c r="AB224" s="47"/>
      <c r="AC224" s="47"/>
      <c r="AD224" s="47"/>
      <c r="AE224" s="47"/>
      <c r="AF224" s="47"/>
      <c r="AG224" s="47"/>
      <c r="AH224" s="47"/>
      <c r="AI224" s="47"/>
      <c r="AJ224" s="47"/>
      <c r="AK224" s="47"/>
      <c r="AL224" s="47"/>
      <c r="AM224" s="47"/>
      <c r="AN224" s="47"/>
      <c r="AO224" s="47"/>
      <c r="AP224" s="47"/>
      <c r="AQ224" s="47"/>
      <c r="AR224" s="47"/>
      <c r="AS224" s="47"/>
      <c r="AT224" s="47"/>
      <c r="AU224" s="47" t="s">
        <v>41</v>
      </c>
      <c r="AV224" s="47"/>
      <c r="AW224" s="47"/>
      <c r="AX224" s="47"/>
      <c r="AY224" s="47"/>
      <c r="AZ224" s="47"/>
      <c r="BA224" s="47"/>
      <c r="BB224" s="47"/>
      <c r="BC224" s="47"/>
      <c r="BD224" s="8"/>
    </row>
    <row r="225" spans="1:56" s="10" customFormat="1" ht="13.5" customHeight="1" x14ac:dyDescent="0.2">
      <c r="A225" s="8"/>
      <c r="B225" s="161" t="s">
        <v>363</v>
      </c>
      <c r="C225" s="162" t="s">
        <v>44</v>
      </c>
      <c r="D225" s="102" t="s">
        <v>925</v>
      </c>
      <c r="E225" s="163" t="s">
        <v>44</v>
      </c>
      <c r="F225" s="160" t="s">
        <v>46</v>
      </c>
      <c r="G225" s="164" t="s">
        <v>926</v>
      </c>
      <c r="H225" s="163" t="s">
        <v>116</v>
      </c>
      <c r="I225" s="165" t="s">
        <v>116</v>
      </c>
      <c r="J225" s="100" t="s">
        <v>1018</v>
      </c>
      <c r="K225" s="100"/>
      <c r="L225" s="102" t="s">
        <v>42</v>
      </c>
      <c r="M225" s="37"/>
      <c r="N225" s="37" t="s">
        <v>225</v>
      </c>
      <c r="O225" s="37" t="s">
        <v>386</v>
      </c>
      <c r="P225" s="37" t="s">
        <v>49</v>
      </c>
      <c r="Q225" s="102"/>
      <c r="R225" s="100"/>
      <c r="S225" s="163"/>
      <c r="T225" s="163"/>
      <c r="U225" s="158"/>
      <c r="V225" s="158">
        <v>200000</v>
      </c>
      <c r="W225" s="102" t="s">
        <v>47</v>
      </c>
      <c r="X225" s="102" t="s">
        <v>734</v>
      </c>
      <c r="Y225" s="102" t="s">
        <v>428</v>
      </c>
      <c r="Z225" s="102" t="s">
        <v>226</v>
      </c>
      <c r="AA225" s="163">
        <v>1</v>
      </c>
      <c r="AB225" s="47"/>
      <c r="AC225" s="47"/>
      <c r="AD225" s="47"/>
      <c r="AE225" s="47"/>
      <c r="AF225" s="47"/>
      <c r="AG225" s="47"/>
      <c r="AH225" s="47"/>
      <c r="AI225" s="47"/>
      <c r="AJ225" s="47"/>
      <c r="AK225" s="47"/>
      <c r="AL225" s="47"/>
      <c r="AM225" s="47"/>
      <c r="AN225" s="47"/>
      <c r="AO225" s="47"/>
      <c r="AP225" s="47"/>
      <c r="AQ225" s="47"/>
      <c r="AR225" s="47" t="s">
        <v>41</v>
      </c>
      <c r="AS225" s="47"/>
      <c r="AT225" s="47"/>
      <c r="AU225" s="47"/>
      <c r="AV225" s="47"/>
      <c r="AW225" s="47"/>
      <c r="AX225" s="47"/>
      <c r="AY225" s="47"/>
      <c r="AZ225" s="47"/>
      <c r="BA225" s="47"/>
      <c r="BB225" s="47"/>
      <c r="BC225" s="47"/>
      <c r="BD225" s="8"/>
    </row>
    <row r="226" spans="1:56" s="10" customFormat="1" ht="13.5" customHeight="1" x14ac:dyDescent="0.2">
      <c r="A226" s="8"/>
      <c r="B226" s="71" t="s">
        <v>143</v>
      </c>
      <c r="C226" s="38" t="s">
        <v>44</v>
      </c>
      <c r="D226" s="37" t="s">
        <v>1272</v>
      </c>
      <c r="E226" s="36" t="s">
        <v>44</v>
      </c>
      <c r="F226" s="160" t="s">
        <v>46</v>
      </c>
      <c r="G226" s="39" t="s">
        <v>246</v>
      </c>
      <c r="H226" s="69" t="s">
        <v>116</v>
      </c>
      <c r="I226" s="69" t="s">
        <v>44</v>
      </c>
      <c r="J226" s="71" t="s">
        <v>40</v>
      </c>
      <c r="K226" s="42">
        <v>42839</v>
      </c>
      <c r="L226" s="37" t="s">
        <v>84</v>
      </c>
      <c r="M226" s="37"/>
      <c r="N226" s="37" t="s">
        <v>195</v>
      </c>
      <c r="O226" s="37"/>
      <c r="P226" s="37" t="s">
        <v>49</v>
      </c>
      <c r="Q226" s="37"/>
      <c r="R226" s="37" t="s">
        <v>40</v>
      </c>
      <c r="S226" s="69"/>
      <c r="T226" s="69"/>
      <c r="U226" s="158"/>
      <c r="V226" s="158">
        <v>0</v>
      </c>
      <c r="W226" s="73" t="s">
        <v>54</v>
      </c>
      <c r="X226" s="37" t="s">
        <v>48</v>
      </c>
      <c r="Y226" s="37" t="s">
        <v>744</v>
      </c>
      <c r="Z226" s="37" t="s">
        <v>247</v>
      </c>
      <c r="AA226" s="36">
        <v>1</v>
      </c>
      <c r="AB226" s="47"/>
      <c r="AC226" s="47"/>
      <c r="AD226" s="47"/>
      <c r="AE226" s="47"/>
      <c r="AF226" s="47"/>
      <c r="AG226" s="47" t="s">
        <v>41</v>
      </c>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8"/>
    </row>
    <row r="227" spans="1:56" s="10" customFormat="1" ht="13.5" customHeight="1" x14ac:dyDescent="0.2">
      <c r="A227" s="8"/>
      <c r="B227" s="71" t="s">
        <v>143</v>
      </c>
      <c r="C227" s="38" t="s">
        <v>44</v>
      </c>
      <c r="D227" s="37" t="s">
        <v>1273</v>
      </c>
      <c r="E227" s="36" t="s">
        <v>44</v>
      </c>
      <c r="F227" s="160" t="s">
        <v>46</v>
      </c>
      <c r="G227" s="39" t="s">
        <v>248</v>
      </c>
      <c r="H227" s="69" t="s">
        <v>116</v>
      </c>
      <c r="I227" s="69" t="s">
        <v>44</v>
      </c>
      <c r="J227" s="71" t="s">
        <v>40</v>
      </c>
      <c r="K227" s="42">
        <v>43213</v>
      </c>
      <c r="L227" s="37" t="s">
        <v>60</v>
      </c>
      <c r="M227" s="37"/>
      <c r="N227" s="37" t="s">
        <v>225</v>
      </c>
      <c r="O227" s="37" t="s">
        <v>144</v>
      </c>
      <c r="P227" s="37" t="s">
        <v>49</v>
      </c>
      <c r="Q227" s="37"/>
      <c r="R227" s="37" t="s">
        <v>40</v>
      </c>
      <c r="S227" s="69"/>
      <c r="T227" s="69"/>
      <c r="U227" s="158"/>
      <c r="V227" s="158">
        <v>0</v>
      </c>
      <c r="W227" s="73" t="s">
        <v>54</v>
      </c>
      <c r="X227" s="37" t="s">
        <v>48</v>
      </c>
      <c r="Y227" s="37" t="s">
        <v>744</v>
      </c>
      <c r="Z227" s="37" t="s">
        <v>202</v>
      </c>
      <c r="AA227" s="36">
        <v>1</v>
      </c>
      <c r="AB227" s="47"/>
      <c r="AC227" s="47" t="s">
        <v>41</v>
      </c>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8"/>
    </row>
    <row r="228" spans="1:56" s="10" customFormat="1" ht="13.5" customHeight="1" x14ac:dyDescent="0.2">
      <c r="A228" s="8"/>
      <c r="B228" s="71" t="s">
        <v>143</v>
      </c>
      <c r="C228" s="38" t="s">
        <v>44</v>
      </c>
      <c r="D228" s="37" t="s">
        <v>1274</v>
      </c>
      <c r="E228" s="36" t="s">
        <v>44</v>
      </c>
      <c r="F228" s="160" t="s">
        <v>46</v>
      </c>
      <c r="G228" s="39" t="s">
        <v>187</v>
      </c>
      <c r="H228" s="69" t="s">
        <v>116</v>
      </c>
      <c r="I228" s="69" t="s">
        <v>116</v>
      </c>
      <c r="J228" s="71" t="s">
        <v>352</v>
      </c>
      <c r="K228" s="42" t="s">
        <v>40</v>
      </c>
      <c r="L228" s="37" t="s">
        <v>39</v>
      </c>
      <c r="M228" s="37"/>
      <c r="N228" s="37" t="s">
        <v>194</v>
      </c>
      <c r="O228" s="37" t="s">
        <v>351</v>
      </c>
      <c r="P228" s="37" t="s">
        <v>49</v>
      </c>
      <c r="Q228" s="37" t="s">
        <v>729</v>
      </c>
      <c r="R228" s="44" t="s">
        <v>449</v>
      </c>
      <c r="S228" s="69">
        <v>6</v>
      </c>
      <c r="T228" s="69" t="s">
        <v>44</v>
      </c>
      <c r="U228" s="72" t="s">
        <v>313</v>
      </c>
      <c r="V228" s="72" t="s">
        <v>313</v>
      </c>
      <c r="W228" s="73" t="s">
        <v>47</v>
      </c>
      <c r="X228" s="37" t="s">
        <v>87</v>
      </c>
      <c r="Y228" s="37" t="s">
        <v>605</v>
      </c>
      <c r="Z228" s="37" t="s">
        <v>42</v>
      </c>
      <c r="AA228" s="36">
        <v>2</v>
      </c>
      <c r="AB228" s="47" t="s">
        <v>41</v>
      </c>
      <c r="AC228" s="47" t="s">
        <v>41</v>
      </c>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8"/>
    </row>
    <row r="229" spans="1:56" s="10" customFormat="1" ht="13.5" customHeight="1" x14ac:dyDescent="0.2">
      <c r="A229" s="8"/>
      <c r="B229" s="71" t="s">
        <v>143</v>
      </c>
      <c r="C229" s="38" t="s">
        <v>44</v>
      </c>
      <c r="D229" s="37" t="s">
        <v>1275</v>
      </c>
      <c r="E229" s="36" t="s">
        <v>44</v>
      </c>
      <c r="F229" s="160" t="s">
        <v>46</v>
      </c>
      <c r="G229" s="39" t="s">
        <v>249</v>
      </c>
      <c r="H229" s="69" t="s">
        <v>116</v>
      </c>
      <c r="I229" s="69" t="s">
        <v>116</v>
      </c>
      <c r="J229" s="71" t="s">
        <v>352</v>
      </c>
      <c r="K229" s="42" t="s">
        <v>40</v>
      </c>
      <c r="L229" s="37" t="s">
        <v>39</v>
      </c>
      <c r="M229" s="37"/>
      <c r="N229" s="37" t="s">
        <v>194</v>
      </c>
      <c r="O229" s="37" t="s">
        <v>351</v>
      </c>
      <c r="P229" s="37" t="s">
        <v>49</v>
      </c>
      <c r="Q229" s="37" t="s">
        <v>729</v>
      </c>
      <c r="R229" s="44" t="s">
        <v>449</v>
      </c>
      <c r="S229" s="69">
        <v>6</v>
      </c>
      <c r="T229" s="69" t="s">
        <v>44</v>
      </c>
      <c r="U229" s="72" t="s">
        <v>313</v>
      </c>
      <c r="V229" s="72" t="s">
        <v>313</v>
      </c>
      <c r="W229" s="73" t="s">
        <v>47</v>
      </c>
      <c r="X229" s="37" t="s">
        <v>87</v>
      </c>
      <c r="Y229" s="37" t="s">
        <v>605</v>
      </c>
      <c r="Z229" s="37" t="s">
        <v>42</v>
      </c>
      <c r="AA229" s="36">
        <v>2</v>
      </c>
      <c r="AB229" s="47"/>
      <c r="AC229" s="47"/>
      <c r="AD229" s="47" t="s">
        <v>41</v>
      </c>
      <c r="AE229" s="47" t="s">
        <v>41</v>
      </c>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8"/>
    </row>
    <row r="230" spans="1:56" s="10" customFormat="1" ht="13.5" customHeight="1" x14ac:dyDescent="0.2">
      <c r="A230" s="8"/>
      <c r="B230" s="71" t="s">
        <v>143</v>
      </c>
      <c r="C230" s="38" t="s">
        <v>44</v>
      </c>
      <c r="D230" s="37" t="s">
        <v>1276</v>
      </c>
      <c r="E230" s="36" t="s">
        <v>44</v>
      </c>
      <c r="F230" s="160" t="s">
        <v>46</v>
      </c>
      <c r="G230" s="39" t="s">
        <v>250</v>
      </c>
      <c r="H230" s="69" t="s">
        <v>116</v>
      </c>
      <c r="I230" s="69" t="s">
        <v>116</v>
      </c>
      <c r="J230" s="71" t="s">
        <v>352</v>
      </c>
      <c r="K230" s="42" t="s">
        <v>40</v>
      </c>
      <c r="L230" s="37" t="s">
        <v>39</v>
      </c>
      <c r="M230" s="37"/>
      <c r="N230" s="37" t="s">
        <v>194</v>
      </c>
      <c r="O230" s="37" t="s">
        <v>351</v>
      </c>
      <c r="P230" s="37" t="s">
        <v>49</v>
      </c>
      <c r="Q230" s="37" t="s">
        <v>729</v>
      </c>
      <c r="R230" s="44" t="s">
        <v>449</v>
      </c>
      <c r="S230" s="69">
        <v>6</v>
      </c>
      <c r="T230" s="69" t="s">
        <v>44</v>
      </c>
      <c r="U230" s="72" t="s">
        <v>313</v>
      </c>
      <c r="V230" s="72" t="s">
        <v>313</v>
      </c>
      <c r="W230" s="73" t="s">
        <v>47</v>
      </c>
      <c r="X230" s="37" t="s">
        <v>87</v>
      </c>
      <c r="Y230" s="37" t="s">
        <v>605</v>
      </c>
      <c r="Z230" s="37" t="s">
        <v>42</v>
      </c>
      <c r="AA230" s="36">
        <v>5</v>
      </c>
      <c r="AB230" s="47"/>
      <c r="AC230" s="47"/>
      <c r="AD230" s="47"/>
      <c r="AE230" s="47"/>
      <c r="AF230" s="47" t="s">
        <v>41</v>
      </c>
      <c r="AG230" s="47" t="s">
        <v>41</v>
      </c>
      <c r="AH230" s="47" t="s">
        <v>41</v>
      </c>
      <c r="AI230" s="47" t="s">
        <v>41</v>
      </c>
      <c r="AJ230" s="47" t="s">
        <v>41</v>
      </c>
      <c r="AK230" s="47"/>
      <c r="AL230" s="47"/>
      <c r="AM230" s="47"/>
      <c r="AN230" s="47"/>
      <c r="AO230" s="47"/>
      <c r="AP230" s="47"/>
      <c r="AQ230" s="47"/>
      <c r="AR230" s="47"/>
      <c r="AS230" s="47"/>
      <c r="AT230" s="47"/>
      <c r="AU230" s="47"/>
      <c r="AV230" s="47"/>
      <c r="AW230" s="47"/>
      <c r="AX230" s="47"/>
      <c r="AY230" s="47"/>
      <c r="AZ230" s="47"/>
      <c r="BA230" s="47"/>
      <c r="BB230" s="47"/>
      <c r="BC230" s="47"/>
      <c r="BD230" s="8"/>
    </row>
    <row r="231" spans="1:56" s="10" customFormat="1" ht="13.5" customHeight="1" x14ac:dyDescent="0.2">
      <c r="A231" s="8"/>
      <c r="B231" s="71" t="s">
        <v>143</v>
      </c>
      <c r="C231" s="38" t="s">
        <v>44</v>
      </c>
      <c r="D231" s="37" t="s">
        <v>1277</v>
      </c>
      <c r="E231" s="36" t="s">
        <v>44</v>
      </c>
      <c r="F231" s="160" t="s">
        <v>46</v>
      </c>
      <c r="G231" s="39" t="s">
        <v>251</v>
      </c>
      <c r="H231" s="69" t="s">
        <v>116</v>
      </c>
      <c r="I231" s="69" t="s">
        <v>116</v>
      </c>
      <c r="J231" s="71" t="s">
        <v>352</v>
      </c>
      <c r="K231" s="42" t="s">
        <v>40</v>
      </c>
      <c r="L231" s="37" t="s">
        <v>39</v>
      </c>
      <c r="M231" s="37"/>
      <c r="N231" s="37" t="s">
        <v>194</v>
      </c>
      <c r="O231" s="37" t="s">
        <v>351</v>
      </c>
      <c r="P231" s="37" t="s">
        <v>49</v>
      </c>
      <c r="Q231" s="37" t="s">
        <v>729</v>
      </c>
      <c r="R231" s="44" t="s">
        <v>449</v>
      </c>
      <c r="S231" s="69">
        <v>6</v>
      </c>
      <c r="T231" s="69" t="s">
        <v>44</v>
      </c>
      <c r="U231" s="72" t="s">
        <v>313</v>
      </c>
      <c r="V231" s="72" t="s">
        <v>313</v>
      </c>
      <c r="W231" s="73" t="s">
        <v>47</v>
      </c>
      <c r="X231" s="37" t="s">
        <v>87</v>
      </c>
      <c r="Y231" s="37" t="s">
        <v>605</v>
      </c>
      <c r="Z231" s="37" t="s">
        <v>42</v>
      </c>
      <c r="AA231" s="36">
        <v>1</v>
      </c>
      <c r="AB231" s="47"/>
      <c r="AC231" s="47"/>
      <c r="AD231" s="47"/>
      <c r="AE231" s="47"/>
      <c r="AF231" s="47"/>
      <c r="AG231" s="47"/>
      <c r="AH231" s="47"/>
      <c r="AI231" s="47"/>
      <c r="AJ231" s="47"/>
      <c r="AK231" s="47"/>
      <c r="AL231" s="47" t="s">
        <v>41</v>
      </c>
      <c r="AM231" s="47"/>
      <c r="AN231" s="47"/>
      <c r="AO231" s="47"/>
      <c r="AP231" s="47"/>
      <c r="AQ231" s="47"/>
      <c r="AR231" s="47"/>
      <c r="AS231" s="47"/>
      <c r="AT231" s="47"/>
      <c r="AU231" s="47"/>
      <c r="AV231" s="47"/>
      <c r="AW231" s="47"/>
      <c r="AX231" s="47"/>
      <c r="AY231" s="47"/>
      <c r="AZ231" s="47"/>
      <c r="BA231" s="47"/>
      <c r="BB231" s="47"/>
      <c r="BC231" s="47"/>
      <c r="BD231" s="8"/>
    </row>
    <row r="232" spans="1:56" s="10" customFormat="1" ht="13.5" customHeight="1" x14ac:dyDescent="0.2">
      <c r="A232" s="8"/>
      <c r="B232" s="71" t="s">
        <v>143</v>
      </c>
      <c r="C232" s="38" t="s">
        <v>44</v>
      </c>
      <c r="D232" s="37" t="s">
        <v>1278</v>
      </c>
      <c r="E232" s="36" t="s">
        <v>44</v>
      </c>
      <c r="F232" s="160" t="s">
        <v>46</v>
      </c>
      <c r="G232" s="39" t="s">
        <v>252</v>
      </c>
      <c r="H232" s="69" t="s">
        <v>116</v>
      </c>
      <c r="I232" s="69" t="s">
        <v>116</v>
      </c>
      <c r="J232" s="71" t="s">
        <v>352</v>
      </c>
      <c r="K232" s="42" t="s">
        <v>40</v>
      </c>
      <c r="L232" s="37" t="s">
        <v>39</v>
      </c>
      <c r="M232" s="37"/>
      <c r="N232" s="37" t="s">
        <v>194</v>
      </c>
      <c r="O232" s="37" t="s">
        <v>351</v>
      </c>
      <c r="P232" s="37" t="s">
        <v>49</v>
      </c>
      <c r="Q232" s="37" t="s">
        <v>729</v>
      </c>
      <c r="R232" s="44" t="s">
        <v>449</v>
      </c>
      <c r="S232" s="69">
        <v>6</v>
      </c>
      <c r="T232" s="69" t="s">
        <v>44</v>
      </c>
      <c r="U232" s="72" t="s">
        <v>313</v>
      </c>
      <c r="V232" s="72" t="s">
        <v>313</v>
      </c>
      <c r="W232" s="73" t="s">
        <v>47</v>
      </c>
      <c r="X232" s="37" t="s">
        <v>87</v>
      </c>
      <c r="Y232" s="37" t="s">
        <v>605</v>
      </c>
      <c r="Z232" s="37" t="s">
        <v>42</v>
      </c>
      <c r="AA232" s="36">
        <v>1</v>
      </c>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t="s">
        <v>41</v>
      </c>
      <c r="AY232" s="47"/>
      <c r="AZ232" s="47"/>
      <c r="BA232" s="47"/>
      <c r="BB232" s="47"/>
      <c r="BC232" s="47"/>
      <c r="BD232" s="8"/>
    </row>
    <row r="233" spans="1:56" s="84" customFormat="1" ht="13.5" customHeight="1" x14ac:dyDescent="0.2">
      <c r="A233" s="9"/>
      <c r="B233" s="71" t="s">
        <v>143</v>
      </c>
      <c r="C233" s="38" t="s">
        <v>44</v>
      </c>
      <c r="D233" s="37" t="s">
        <v>1279</v>
      </c>
      <c r="E233" s="36" t="s">
        <v>116</v>
      </c>
      <c r="F233" s="160" t="s">
        <v>57</v>
      </c>
      <c r="G233" s="39" t="s">
        <v>176</v>
      </c>
      <c r="H233" s="69" t="s">
        <v>116</v>
      </c>
      <c r="I233" s="69" t="s">
        <v>44</v>
      </c>
      <c r="J233" s="71" t="s">
        <v>40</v>
      </c>
      <c r="K233" s="42">
        <v>44239</v>
      </c>
      <c r="L233" s="37" t="s">
        <v>42</v>
      </c>
      <c r="M233" s="37"/>
      <c r="N233" s="37" t="s">
        <v>194</v>
      </c>
      <c r="O233" s="37" t="s">
        <v>180</v>
      </c>
      <c r="P233" s="37" t="s">
        <v>49</v>
      </c>
      <c r="Q233" s="37" t="s">
        <v>1038</v>
      </c>
      <c r="R233" s="44" t="s">
        <v>449</v>
      </c>
      <c r="S233" s="69">
        <v>3</v>
      </c>
      <c r="T233" s="69" t="s">
        <v>44</v>
      </c>
      <c r="U233" s="158">
        <v>679540</v>
      </c>
      <c r="V233" s="158">
        <v>486902</v>
      </c>
      <c r="W233" s="73" t="s">
        <v>51</v>
      </c>
      <c r="X233" s="37" t="s">
        <v>87</v>
      </c>
      <c r="Y233" s="37" t="s">
        <v>56</v>
      </c>
      <c r="Z233" s="37" t="s">
        <v>42</v>
      </c>
      <c r="AA233" s="36">
        <v>10</v>
      </c>
      <c r="AB233" s="47"/>
      <c r="AC233" s="47"/>
      <c r="AD233" s="47"/>
      <c r="AE233" s="47"/>
      <c r="AF233" s="47"/>
      <c r="AG233" s="47"/>
      <c r="AH233" s="47"/>
      <c r="AI233" s="47"/>
      <c r="AJ233" s="47"/>
      <c r="AK233" s="47"/>
      <c r="AL233" s="47"/>
      <c r="AM233" s="47"/>
      <c r="AN233" s="47"/>
      <c r="AO233" s="47"/>
      <c r="AP233" s="47"/>
      <c r="AQ233" s="47"/>
      <c r="AR233" s="47"/>
      <c r="AS233" s="47" t="s">
        <v>41</v>
      </c>
      <c r="AT233" s="47" t="s">
        <v>41</v>
      </c>
      <c r="AU233" s="47" t="s">
        <v>41</v>
      </c>
      <c r="AV233" s="47" t="s">
        <v>41</v>
      </c>
      <c r="AW233" s="47" t="s">
        <v>41</v>
      </c>
      <c r="AX233" s="47" t="s">
        <v>41</v>
      </c>
      <c r="AY233" s="47" t="s">
        <v>41</v>
      </c>
      <c r="AZ233" s="47" t="s">
        <v>41</v>
      </c>
      <c r="BA233" s="47" t="s">
        <v>41</v>
      </c>
      <c r="BB233" s="47" t="s">
        <v>41</v>
      </c>
      <c r="BC233" s="47"/>
      <c r="BD233" s="9"/>
    </row>
    <row r="234" spans="1:56" s="10" customFormat="1" ht="13.5" customHeight="1" x14ac:dyDescent="0.2">
      <c r="A234" s="8"/>
      <c r="B234" s="71" t="s">
        <v>143</v>
      </c>
      <c r="C234" s="38" t="s">
        <v>44</v>
      </c>
      <c r="D234" s="37" t="s">
        <v>1280</v>
      </c>
      <c r="E234" s="36" t="s">
        <v>44</v>
      </c>
      <c r="F234" s="160" t="s">
        <v>46</v>
      </c>
      <c r="G234" s="39" t="s">
        <v>177</v>
      </c>
      <c r="H234" s="69" t="s">
        <v>116</v>
      </c>
      <c r="I234" s="69" t="s">
        <v>44</v>
      </c>
      <c r="J234" s="71" t="s">
        <v>40</v>
      </c>
      <c r="K234" s="42">
        <v>44239</v>
      </c>
      <c r="L234" s="37" t="s">
        <v>42</v>
      </c>
      <c r="M234" s="37"/>
      <c r="N234" s="37" t="s">
        <v>194</v>
      </c>
      <c r="O234" s="37" t="s">
        <v>180</v>
      </c>
      <c r="P234" s="37" t="s">
        <v>49</v>
      </c>
      <c r="Q234" s="37" t="s">
        <v>1038</v>
      </c>
      <c r="R234" s="44" t="s">
        <v>449</v>
      </c>
      <c r="S234" s="69">
        <v>3</v>
      </c>
      <c r="T234" s="69" t="s">
        <v>44</v>
      </c>
      <c r="U234" s="72" t="s">
        <v>314</v>
      </c>
      <c r="V234" s="72" t="s">
        <v>314</v>
      </c>
      <c r="W234" s="73" t="s">
        <v>51</v>
      </c>
      <c r="X234" s="37" t="s">
        <v>87</v>
      </c>
      <c r="Y234" s="37" t="s">
        <v>605</v>
      </c>
      <c r="Z234" s="37" t="s">
        <v>42</v>
      </c>
      <c r="AA234" s="36">
        <v>5</v>
      </c>
      <c r="AB234" s="47"/>
      <c r="AC234" s="47"/>
      <c r="AD234" s="47"/>
      <c r="AE234" s="47"/>
      <c r="AF234" s="47"/>
      <c r="AG234" s="47"/>
      <c r="AH234" s="47"/>
      <c r="AI234" s="47"/>
      <c r="AJ234" s="47"/>
      <c r="AK234" s="47"/>
      <c r="AL234" s="47"/>
      <c r="AM234" s="47"/>
      <c r="AN234" s="47"/>
      <c r="AO234" s="47"/>
      <c r="AP234" s="47"/>
      <c r="AQ234" s="47"/>
      <c r="AR234" s="47"/>
      <c r="AS234" s="47"/>
      <c r="AT234" s="47"/>
      <c r="AU234" s="47" t="s">
        <v>41</v>
      </c>
      <c r="AV234" s="47" t="s">
        <v>41</v>
      </c>
      <c r="AW234" s="47" t="s">
        <v>41</v>
      </c>
      <c r="AX234" s="47" t="s">
        <v>41</v>
      </c>
      <c r="AY234" s="47" t="s">
        <v>41</v>
      </c>
      <c r="AZ234" s="47"/>
      <c r="BA234" s="47"/>
      <c r="BB234" s="47"/>
      <c r="BC234" s="47"/>
      <c r="BD234" s="8"/>
    </row>
    <row r="235" spans="1:56" s="10" customFormat="1" ht="13.5" customHeight="1" x14ac:dyDescent="0.2">
      <c r="A235" s="8"/>
      <c r="B235" s="71" t="s">
        <v>143</v>
      </c>
      <c r="C235" s="38" t="s">
        <v>44</v>
      </c>
      <c r="D235" s="37" t="s">
        <v>1281</v>
      </c>
      <c r="E235" s="36" t="s">
        <v>44</v>
      </c>
      <c r="F235" s="160" t="s">
        <v>46</v>
      </c>
      <c r="G235" s="39" t="s">
        <v>178</v>
      </c>
      <c r="H235" s="69" t="s">
        <v>116</v>
      </c>
      <c r="I235" s="69" t="s">
        <v>44</v>
      </c>
      <c r="J235" s="71" t="s">
        <v>40</v>
      </c>
      <c r="K235" s="42">
        <v>44239</v>
      </c>
      <c r="L235" s="37" t="s">
        <v>42</v>
      </c>
      <c r="M235" s="37"/>
      <c r="N235" s="37" t="s">
        <v>194</v>
      </c>
      <c r="O235" s="37" t="s">
        <v>180</v>
      </c>
      <c r="P235" s="37" t="s">
        <v>49</v>
      </c>
      <c r="Q235" s="37" t="s">
        <v>1038</v>
      </c>
      <c r="R235" s="44" t="s">
        <v>449</v>
      </c>
      <c r="S235" s="69">
        <v>3</v>
      </c>
      <c r="T235" s="69" t="s">
        <v>44</v>
      </c>
      <c r="U235" s="72" t="s">
        <v>314</v>
      </c>
      <c r="V235" s="72" t="s">
        <v>314</v>
      </c>
      <c r="W235" s="73" t="s">
        <v>51</v>
      </c>
      <c r="X235" s="37" t="s">
        <v>87</v>
      </c>
      <c r="Y235" s="37" t="s">
        <v>605</v>
      </c>
      <c r="Z235" s="37" t="s">
        <v>42</v>
      </c>
      <c r="AA235" s="36">
        <v>1</v>
      </c>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t="s">
        <v>41</v>
      </c>
      <c r="BA235" s="47"/>
      <c r="BB235" s="47"/>
      <c r="BC235" s="47"/>
      <c r="BD235" s="8"/>
    </row>
    <row r="236" spans="1:56" s="10" customFormat="1" ht="13.5" customHeight="1" x14ac:dyDescent="0.2">
      <c r="A236" s="8"/>
      <c r="B236" s="71" t="s">
        <v>143</v>
      </c>
      <c r="C236" s="38" t="s">
        <v>44</v>
      </c>
      <c r="D236" s="37" t="s">
        <v>1282</v>
      </c>
      <c r="E236" s="36" t="s">
        <v>44</v>
      </c>
      <c r="F236" s="160" t="s">
        <v>46</v>
      </c>
      <c r="G236" s="39" t="s">
        <v>179</v>
      </c>
      <c r="H236" s="69" t="s">
        <v>116</v>
      </c>
      <c r="I236" s="69" t="s">
        <v>44</v>
      </c>
      <c r="J236" s="71" t="s">
        <v>40</v>
      </c>
      <c r="K236" s="42">
        <v>44239</v>
      </c>
      <c r="L236" s="37" t="s">
        <v>42</v>
      </c>
      <c r="M236" s="37"/>
      <c r="N236" s="37" t="s">
        <v>194</v>
      </c>
      <c r="O236" s="37" t="s">
        <v>180</v>
      </c>
      <c r="P236" s="37" t="s">
        <v>49</v>
      </c>
      <c r="Q236" s="37" t="s">
        <v>1038</v>
      </c>
      <c r="R236" s="44" t="s">
        <v>449</v>
      </c>
      <c r="S236" s="69">
        <v>3</v>
      </c>
      <c r="T236" s="69" t="s">
        <v>44</v>
      </c>
      <c r="U236" s="72" t="s">
        <v>314</v>
      </c>
      <c r="V236" s="72" t="s">
        <v>314</v>
      </c>
      <c r="W236" s="73" t="s">
        <v>51</v>
      </c>
      <c r="X236" s="37" t="s">
        <v>87</v>
      </c>
      <c r="Y236" s="37" t="s">
        <v>605</v>
      </c>
      <c r="Z236" s="37" t="s">
        <v>42</v>
      </c>
      <c r="AA236" s="36">
        <v>2</v>
      </c>
      <c r="AB236" s="47"/>
      <c r="AC236" s="47"/>
      <c r="AD236" s="47"/>
      <c r="AE236" s="47"/>
      <c r="AF236" s="47"/>
      <c r="AG236" s="47"/>
      <c r="AH236" s="47"/>
      <c r="AI236" s="47"/>
      <c r="AJ236" s="47"/>
      <c r="AK236" s="47"/>
      <c r="AL236" s="47"/>
      <c r="AM236" s="47"/>
      <c r="AN236" s="47"/>
      <c r="AO236" s="47"/>
      <c r="AP236" s="47"/>
      <c r="AQ236" s="47"/>
      <c r="AR236" s="47"/>
      <c r="AS236" s="47" t="s">
        <v>41</v>
      </c>
      <c r="AT236" s="47"/>
      <c r="AU236" s="47"/>
      <c r="AV236" s="47"/>
      <c r="AW236" s="47"/>
      <c r="AX236" s="47"/>
      <c r="AY236" s="47"/>
      <c r="AZ236" s="47" t="s">
        <v>41</v>
      </c>
      <c r="BA236" s="47"/>
      <c r="BB236" s="47"/>
      <c r="BC236" s="47"/>
      <c r="BD236" s="8"/>
    </row>
    <row r="237" spans="1:56" s="84" customFormat="1" ht="13.5" customHeight="1" x14ac:dyDescent="0.2">
      <c r="A237" s="9"/>
      <c r="B237" s="71" t="s">
        <v>143</v>
      </c>
      <c r="C237" s="38" t="s">
        <v>44</v>
      </c>
      <c r="D237" s="37" t="s">
        <v>1283</v>
      </c>
      <c r="E237" s="36" t="s">
        <v>44</v>
      </c>
      <c r="F237" s="160" t="s">
        <v>46</v>
      </c>
      <c r="G237" s="39" t="s">
        <v>181</v>
      </c>
      <c r="H237" s="69" t="s">
        <v>116</v>
      </c>
      <c r="I237" s="69" t="s">
        <v>44</v>
      </c>
      <c r="J237" s="71" t="s">
        <v>40</v>
      </c>
      <c r="K237" s="42">
        <v>44239</v>
      </c>
      <c r="L237" s="37" t="s">
        <v>42</v>
      </c>
      <c r="M237" s="37"/>
      <c r="N237" s="37" t="s">
        <v>194</v>
      </c>
      <c r="O237" s="37" t="s">
        <v>180</v>
      </c>
      <c r="P237" s="37" t="s">
        <v>49</v>
      </c>
      <c r="Q237" s="37" t="s">
        <v>1038</v>
      </c>
      <c r="R237" s="44" t="s">
        <v>449</v>
      </c>
      <c r="S237" s="69">
        <v>3</v>
      </c>
      <c r="T237" s="69" t="s">
        <v>44</v>
      </c>
      <c r="U237" s="72" t="s">
        <v>314</v>
      </c>
      <c r="V237" s="72" t="s">
        <v>314</v>
      </c>
      <c r="W237" s="73" t="s">
        <v>51</v>
      </c>
      <c r="X237" s="37" t="s">
        <v>87</v>
      </c>
      <c r="Y237" s="37" t="s">
        <v>605</v>
      </c>
      <c r="Z237" s="37" t="s">
        <v>42</v>
      </c>
      <c r="AA237" s="36">
        <v>2</v>
      </c>
      <c r="AB237" s="47"/>
      <c r="AC237" s="47"/>
      <c r="AD237" s="47"/>
      <c r="AE237" s="47"/>
      <c r="AF237" s="47"/>
      <c r="AG237" s="47"/>
      <c r="AH237" s="47"/>
      <c r="AI237" s="47"/>
      <c r="AJ237" s="47"/>
      <c r="AK237" s="47"/>
      <c r="AL237" s="47"/>
      <c r="AM237" s="47"/>
      <c r="AN237" s="47"/>
      <c r="AO237" s="47"/>
      <c r="AP237" s="47"/>
      <c r="AQ237" s="47"/>
      <c r="AR237" s="47"/>
      <c r="AS237" s="47" t="s">
        <v>41</v>
      </c>
      <c r="AT237" s="47" t="s">
        <v>41</v>
      </c>
      <c r="AU237" s="47"/>
      <c r="AV237" s="47"/>
      <c r="AW237" s="47"/>
      <c r="AX237" s="47"/>
      <c r="AY237" s="47"/>
      <c r="AZ237" s="47"/>
      <c r="BA237" s="47"/>
      <c r="BB237" s="47"/>
      <c r="BC237" s="47"/>
      <c r="BD237" s="9"/>
    </row>
    <row r="238" spans="1:56" s="10" customFormat="1" ht="13.5" customHeight="1" x14ac:dyDescent="0.2">
      <c r="A238" s="8"/>
      <c r="B238" s="71" t="s">
        <v>143</v>
      </c>
      <c r="C238" s="38" t="s">
        <v>44</v>
      </c>
      <c r="D238" s="37" t="s">
        <v>1284</v>
      </c>
      <c r="E238" s="36" t="s">
        <v>44</v>
      </c>
      <c r="F238" s="160" t="s">
        <v>147</v>
      </c>
      <c r="G238" s="39" t="s">
        <v>182</v>
      </c>
      <c r="H238" s="69" t="s">
        <v>116</v>
      </c>
      <c r="I238" s="69" t="s">
        <v>44</v>
      </c>
      <c r="J238" s="71" t="s">
        <v>40</v>
      </c>
      <c r="K238" s="42">
        <v>44239</v>
      </c>
      <c r="L238" s="37" t="s">
        <v>42</v>
      </c>
      <c r="M238" s="37"/>
      <c r="N238" s="37" t="s">
        <v>194</v>
      </c>
      <c r="O238" s="37" t="s">
        <v>180</v>
      </c>
      <c r="P238" s="37" t="s">
        <v>49</v>
      </c>
      <c r="Q238" s="37" t="s">
        <v>1038</v>
      </c>
      <c r="R238" s="44" t="s">
        <v>449</v>
      </c>
      <c r="S238" s="69">
        <v>3</v>
      </c>
      <c r="T238" s="69" t="s">
        <v>44</v>
      </c>
      <c r="U238" s="72" t="s">
        <v>314</v>
      </c>
      <c r="V238" s="72" t="s">
        <v>314</v>
      </c>
      <c r="W238" s="73" t="s">
        <v>51</v>
      </c>
      <c r="X238" s="37" t="s">
        <v>87</v>
      </c>
      <c r="Y238" s="37" t="s">
        <v>605</v>
      </c>
      <c r="Z238" s="37" t="s">
        <v>42</v>
      </c>
      <c r="AA238" s="36">
        <v>1</v>
      </c>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t="s">
        <v>41</v>
      </c>
      <c r="BC238" s="47"/>
      <c r="BD238" s="8"/>
    </row>
    <row r="239" spans="1:56" s="84" customFormat="1" ht="13.5" customHeight="1" x14ac:dyDescent="0.2">
      <c r="A239" s="9"/>
      <c r="B239" s="71" t="s">
        <v>143</v>
      </c>
      <c r="C239" s="38" t="s">
        <v>44</v>
      </c>
      <c r="D239" s="37" t="s">
        <v>1285</v>
      </c>
      <c r="E239" s="36" t="s">
        <v>44</v>
      </c>
      <c r="F239" s="160" t="s">
        <v>46</v>
      </c>
      <c r="G239" s="39" t="s">
        <v>183</v>
      </c>
      <c r="H239" s="69" t="s">
        <v>116</v>
      </c>
      <c r="I239" s="69" t="s">
        <v>44</v>
      </c>
      <c r="J239" s="71" t="s">
        <v>40</v>
      </c>
      <c r="K239" s="42">
        <v>43501</v>
      </c>
      <c r="L239" s="37" t="s">
        <v>417</v>
      </c>
      <c r="M239" s="37"/>
      <c r="N239" s="37" t="s">
        <v>195</v>
      </c>
      <c r="O239" s="37"/>
      <c r="P239" s="37" t="s">
        <v>49</v>
      </c>
      <c r="Q239" s="37"/>
      <c r="R239" s="37" t="s">
        <v>40</v>
      </c>
      <c r="S239" s="69"/>
      <c r="T239" s="69"/>
      <c r="U239" s="158" t="s">
        <v>40</v>
      </c>
      <c r="V239" s="158" t="s">
        <v>40</v>
      </c>
      <c r="W239" s="73" t="s">
        <v>54</v>
      </c>
      <c r="X239" s="37" t="s">
        <v>48</v>
      </c>
      <c r="Y239" s="37" t="s">
        <v>61</v>
      </c>
      <c r="Z239" s="37" t="s">
        <v>202</v>
      </c>
      <c r="AA239" s="36">
        <v>2</v>
      </c>
      <c r="AB239" s="47"/>
      <c r="AC239" s="47" t="s">
        <v>41</v>
      </c>
      <c r="AD239" s="47"/>
      <c r="AE239" s="47"/>
      <c r="AF239" s="47" t="s">
        <v>41</v>
      </c>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9"/>
    </row>
    <row r="240" spans="1:56" s="10" customFormat="1" ht="13.5" customHeight="1" x14ac:dyDescent="0.2">
      <c r="A240" s="8"/>
      <c r="B240" s="71" t="s">
        <v>143</v>
      </c>
      <c r="C240" s="38" t="s">
        <v>44</v>
      </c>
      <c r="D240" s="37" t="s">
        <v>1286</v>
      </c>
      <c r="E240" s="36" t="s">
        <v>44</v>
      </c>
      <c r="F240" s="160" t="s">
        <v>146</v>
      </c>
      <c r="G240" s="39" t="s">
        <v>184</v>
      </c>
      <c r="H240" s="69" t="s">
        <v>116</v>
      </c>
      <c r="I240" s="69" t="s">
        <v>44</v>
      </c>
      <c r="J240" s="71" t="s">
        <v>40</v>
      </c>
      <c r="K240" s="42">
        <v>43469</v>
      </c>
      <c r="L240" s="37" t="s">
        <v>60</v>
      </c>
      <c r="M240" s="37"/>
      <c r="N240" s="37" t="s">
        <v>225</v>
      </c>
      <c r="O240" s="37"/>
      <c r="P240" s="37" t="s">
        <v>49</v>
      </c>
      <c r="Q240" s="37"/>
      <c r="R240" s="37" t="s">
        <v>40</v>
      </c>
      <c r="S240" s="69"/>
      <c r="T240" s="69"/>
      <c r="U240" s="158" t="s">
        <v>40</v>
      </c>
      <c r="V240" s="158" t="s">
        <v>40</v>
      </c>
      <c r="W240" s="73" t="s">
        <v>54</v>
      </c>
      <c r="X240" s="37" t="s">
        <v>48</v>
      </c>
      <c r="Y240" s="37" t="s">
        <v>61</v>
      </c>
      <c r="Z240" s="37" t="s">
        <v>221</v>
      </c>
      <c r="AA240" s="36">
        <v>4</v>
      </c>
      <c r="AB240" s="47"/>
      <c r="AC240" s="47"/>
      <c r="AD240" s="47"/>
      <c r="AE240" s="47"/>
      <c r="AF240" s="47"/>
      <c r="AG240" s="47"/>
      <c r="AH240" s="47"/>
      <c r="AI240" s="47"/>
      <c r="AJ240" s="47"/>
      <c r="AK240" s="47"/>
      <c r="AL240" s="47"/>
      <c r="AM240" s="47"/>
      <c r="AN240" s="47"/>
      <c r="AO240" s="47"/>
      <c r="AP240" s="47"/>
      <c r="AQ240" s="47"/>
      <c r="AR240" s="47"/>
      <c r="AS240" s="47"/>
      <c r="AT240" s="47"/>
      <c r="AU240" s="47" t="s">
        <v>41</v>
      </c>
      <c r="AV240" s="47" t="s">
        <v>41</v>
      </c>
      <c r="AW240" s="47"/>
      <c r="AX240" s="47" t="s">
        <v>41</v>
      </c>
      <c r="AY240" s="47" t="s">
        <v>41</v>
      </c>
      <c r="AZ240" s="47"/>
      <c r="BA240" s="47"/>
      <c r="BB240" s="47"/>
      <c r="BC240" s="47"/>
      <c r="BD240" s="8"/>
    </row>
    <row r="241" spans="1:56" s="10" customFormat="1" ht="13.5" customHeight="1" x14ac:dyDescent="0.2">
      <c r="A241" s="8"/>
      <c r="B241" s="71" t="s">
        <v>143</v>
      </c>
      <c r="C241" s="38" t="s">
        <v>44</v>
      </c>
      <c r="D241" s="37" t="s">
        <v>1287</v>
      </c>
      <c r="E241" s="36" t="s">
        <v>116</v>
      </c>
      <c r="F241" s="160" t="s">
        <v>57</v>
      </c>
      <c r="G241" s="39" t="s">
        <v>185</v>
      </c>
      <c r="H241" s="69" t="s">
        <v>116</v>
      </c>
      <c r="I241" s="69" t="s">
        <v>116</v>
      </c>
      <c r="J241" s="71" t="s">
        <v>352</v>
      </c>
      <c r="K241" s="42" t="s">
        <v>40</v>
      </c>
      <c r="L241" s="37" t="s">
        <v>39</v>
      </c>
      <c r="M241" s="37"/>
      <c r="N241" s="37" t="s">
        <v>194</v>
      </c>
      <c r="O241" s="37" t="s">
        <v>351</v>
      </c>
      <c r="P241" s="37" t="s">
        <v>49</v>
      </c>
      <c r="Q241" s="37" t="s">
        <v>729</v>
      </c>
      <c r="R241" s="44" t="s">
        <v>449</v>
      </c>
      <c r="S241" s="69">
        <v>6</v>
      </c>
      <c r="T241" s="69" t="s">
        <v>44</v>
      </c>
      <c r="U241" s="158">
        <v>976000</v>
      </c>
      <c r="V241" s="158">
        <v>605120</v>
      </c>
      <c r="W241" s="73" t="s">
        <v>47</v>
      </c>
      <c r="X241" s="37" t="s">
        <v>87</v>
      </c>
      <c r="Y241" s="37" t="s">
        <v>56</v>
      </c>
      <c r="Z241" s="37" t="s">
        <v>42</v>
      </c>
      <c r="AA241" s="36">
        <v>16</v>
      </c>
      <c r="AB241" s="47" t="s">
        <v>41</v>
      </c>
      <c r="AC241" s="47" t="s">
        <v>41</v>
      </c>
      <c r="AD241" s="47" t="s">
        <v>41</v>
      </c>
      <c r="AE241" s="47" t="s">
        <v>41</v>
      </c>
      <c r="AF241" s="47" t="s">
        <v>41</v>
      </c>
      <c r="AG241" s="47" t="s">
        <v>41</v>
      </c>
      <c r="AH241" s="47" t="s">
        <v>41</v>
      </c>
      <c r="AI241" s="47" t="s">
        <v>41</v>
      </c>
      <c r="AJ241" s="47" t="s">
        <v>41</v>
      </c>
      <c r="AK241" s="47" t="s">
        <v>41</v>
      </c>
      <c r="AL241" s="47" t="s">
        <v>41</v>
      </c>
      <c r="AM241" s="47" t="s">
        <v>41</v>
      </c>
      <c r="AN241" s="47" t="s">
        <v>41</v>
      </c>
      <c r="AO241" s="47" t="s">
        <v>41</v>
      </c>
      <c r="AP241" s="47" t="s">
        <v>41</v>
      </c>
      <c r="AQ241" s="47" t="s">
        <v>41</v>
      </c>
      <c r="AR241" s="47"/>
      <c r="AS241" s="47"/>
      <c r="AT241" s="47"/>
      <c r="AU241" s="47"/>
      <c r="AV241" s="47"/>
      <c r="AW241" s="47"/>
      <c r="AX241" s="47"/>
      <c r="AY241" s="47"/>
      <c r="AZ241" s="47"/>
      <c r="BA241" s="47"/>
      <c r="BB241" s="47"/>
      <c r="BC241" s="47"/>
      <c r="BD241" s="8"/>
    </row>
    <row r="242" spans="1:56" s="10" customFormat="1" ht="13.5" customHeight="1" x14ac:dyDescent="0.2">
      <c r="A242" s="8"/>
      <c r="B242" s="71" t="s">
        <v>143</v>
      </c>
      <c r="C242" s="38" t="s">
        <v>44</v>
      </c>
      <c r="D242" s="37" t="s">
        <v>1288</v>
      </c>
      <c r="E242" s="36" t="s">
        <v>44</v>
      </c>
      <c r="F242" s="160" t="s">
        <v>146</v>
      </c>
      <c r="G242" s="39" t="s">
        <v>186</v>
      </c>
      <c r="H242" s="69" t="s">
        <v>116</v>
      </c>
      <c r="I242" s="69" t="s">
        <v>116</v>
      </c>
      <c r="J242" s="71" t="s">
        <v>352</v>
      </c>
      <c r="K242" s="42" t="s">
        <v>40</v>
      </c>
      <c r="L242" s="37" t="s">
        <v>39</v>
      </c>
      <c r="M242" s="37"/>
      <c r="N242" s="37" t="s">
        <v>194</v>
      </c>
      <c r="O242" s="37" t="s">
        <v>351</v>
      </c>
      <c r="P242" s="37" t="s">
        <v>49</v>
      </c>
      <c r="Q242" s="37" t="s">
        <v>729</v>
      </c>
      <c r="R242" s="44" t="s">
        <v>449</v>
      </c>
      <c r="S242" s="69">
        <v>6</v>
      </c>
      <c r="T242" s="69" t="s">
        <v>44</v>
      </c>
      <c r="U242" s="72" t="s">
        <v>313</v>
      </c>
      <c r="V242" s="72" t="s">
        <v>313</v>
      </c>
      <c r="W242" s="73" t="s">
        <v>47</v>
      </c>
      <c r="X242" s="37" t="s">
        <v>87</v>
      </c>
      <c r="Y242" s="37" t="s">
        <v>605</v>
      </c>
      <c r="Z242" s="37" t="s">
        <v>42</v>
      </c>
      <c r="AA242" s="36">
        <v>4</v>
      </c>
      <c r="AB242" s="47"/>
      <c r="AC242" s="47"/>
      <c r="AD242" s="47"/>
      <c r="AE242" s="47"/>
      <c r="AF242" s="47"/>
      <c r="AG242" s="47"/>
      <c r="AH242" s="47"/>
      <c r="AI242" s="47"/>
      <c r="AJ242" s="47"/>
      <c r="AK242" s="47"/>
      <c r="AL242" s="47"/>
      <c r="AM242" s="47"/>
      <c r="AN242" s="47"/>
      <c r="AO242" s="47"/>
      <c r="AP242" s="47"/>
      <c r="AQ242" s="47"/>
      <c r="AR242" s="47"/>
      <c r="AS242" s="47"/>
      <c r="AT242" s="47"/>
      <c r="AU242" s="47" t="s">
        <v>41</v>
      </c>
      <c r="AV242" s="47" t="s">
        <v>41</v>
      </c>
      <c r="AW242" s="47"/>
      <c r="AX242" s="47" t="s">
        <v>41</v>
      </c>
      <c r="AY242" s="47" t="s">
        <v>41</v>
      </c>
      <c r="AZ242" s="47"/>
      <c r="BA242" s="47"/>
      <c r="BB242" s="47"/>
      <c r="BC242" s="47"/>
      <c r="BD242" s="8"/>
    </row>
    <row r="243" spans="1:56" s="10" customFormat="1" ht="13.5" customHeight="1" x14ac:dyDescent="0.2">
      <c r="A243" s="8"/>
      <c r="B243" s="161" t="s">
        <v>143</v>
      </c>
      <c r="C243" s="162" t="s">
        <v>44</v>
      </c>
      <c r="D243" s="86" t="s">
        <v>1289</v>
      </c>
      <c r="E243" s="87" t="s">
        <v>44</v>
      </c>
      <c r="F243" s="160" t="s">
        <v>46</v>
      </c>
      <c r="G243" s="164" t="s">
        <v>990</v>
      </c>
      <c r="H243" s="87" t="s">
        <v>116</v>
      </c>
      <c r="I243" s="88" t="s">
        <v>44</v>
      </c>
      <c r="J243" s="89"/>
      <c r="K243" s="166">
        <v>44239</v>
      </c>
      <c r="L243" s="90" t="s">
        <v>42</v>
      </c>
      <c r="M243" s="37"/>
      <c r="N243" s="37" t="s">
        <v>194</v>
      </c>
      <c r="O243" s="37" t="s">
        <v>180</v>
      </c>
      <c r="P243" s="37" t="s">
        <v>49</v>
      </c>
      <c r="Q243" s="37" t="s">
        <v>1038</v>
      </c>
      <c r="R243" s="90"/>
      <c r="S243" s="50">
        <v>3</v>
      </c>
      <c r="T243" s="50" t="s">
        <v>44</v>
      </c>
      <c r="U243" s="157" t="s">
        <v>314</v>
      </c>
      <c r="V243" s="90" t="s">
        <v>314</v>
      </c>
      <c r="W243" s="102" t="s">
        <v>51</v>
      </c>
      <c r="X243" s="86" t="s">
        <v>87</v>
      </c>
      <c r="Y243" s="86" t="s">
        <v>605</v>
      </c>
      <c r="Z243" s="86" t="s">
        <v>42</v>
      </c>
      <c r="AA243" s="50">
        <v>2</v>
      </c>
      <c r="AB243" s="47"/>
      <c r="AC243" s="47"/>
      <c r="AD243" s="47"/>
      <c r="AE243" s="47"/>
      <c r="AF243" s="47"/>
      <c r="AG243" s="47"/>
      <c r="AH243" s="47"/>
      <c r="AI243" s="47"/>
      <c r="AJ243" s="47"/>
      <c r="AK243" s="47"/>
      <c r="AL243" s="47"/>
      <c r="AM243" s="47"/>
      <c r="AN243" s="47"/>
      <c r="AO243" s="47"/>
      <c r="AP243" s="47"/>
      <c r="AQ243" s="47"/>
      <c r="AR243" s="47"/>
      <c r="AS243" s="47" t="s">
        <v>41</v>
      </c>
      <c r="AT243" s="47" t="s">
        <v>41</v>
      </c>
      <c r="AU243" s="47"/>
      <c r="AV243" s="47"/>
      <c r="AW243" s="47"/>
      <c r="AX243" s="47"/>
      <c r="AY243" s="47"/>
      <c r="AZ243" s="47"/>
      <c r="BA243" s="47"/>
      <c r="BB243" s="47"/>
      <c r="BC243" s="47"/>
      <c r="BD243" s="8"/>
    </row>
    <row r="244" spans="1:56" s="10" customFormat="1" ht="13.5" customHeight="1" x14ac:dyDescent="0.2">
      <c r="A244" s="8"/>
      <c r="B244" s="161" t="s">
        <v>143</v>
      </c>
      <c r="C244" s="162" t="s">
        <v>44</v>
      </c>
      <c r="D244" s="86" t="s">
        <v>991</v>
      </c>
      <c r="E244" s="87" t="s">
        <v>116</v>
      </c>
      <c r="F244" s="160" t="s">
        <v>146</v>
      </c>
      <c r="G244" s="164" t="s">
        <v>992</v>
      </c>
      <c r="H244" s="87" t="s">
        <v>44</v>
      </c>
      <c r="I244" s="88" t="s">
        <v>116</v>
      </c>
      <c r="J244" s="89"/>
      <c r="K244" s="166">
        <v>43922</v>
      </c>
      <c r="L244" s="90" t="s">
        <v>993</v>
      </c>
      <c r="M244" s="37" t="s">
        <v>145</v>
      </c>
      <c r="N244" s="37" t="s">
        <v>195</v>
      </c>
      <c r="O244" s="37"/>
      <c r="P244" s="37" t="s">
        <v>49</v>
      </c>
      <c r="Q244" s="90"/>
      <c r="R244" s="90"/>
      <c r="S244" s="50"/>
      <c r="T244" s="50"/>
      <c r="U244" s="157"/>
      <c r="V244" s="90"/>
      <c r="W244" s="102" t="s">
        <v>54</v>
      </c>
      <c r="X244" s="86" t="s">
        <v>48</v>
      </c>
      <c r="Y244" s="86" t="s">
        <v>994</v>
      </c>
      <c r="Z244" s="86" t="s">
        <v>42</v>
      </c>
      <c r="AA244" s="50">
        <v>4</v>
      </c>
      <c r="AB244" s="47"/>
      <c r="AC244" s="47" t="s">
        <v>41</v>
      </c>
      <c r="AD244" s="47"/>
      <c r="AE244" s="47"/>
      <c r="AF244" s="47"/>
      <c r="AG244" s="47"/>
      <c r="AH244" s="47" t="s">
        <v>41</v>
      </c>
      <c r="AI244" s="47"/>
      <c r="AJ244" s="47"/>
      <c r="AK244" s="47"/>
      <c r="AL244" s="47" t="s">
        <v>41</v>
      </c>
      <c r="AM244" s="47"/>
      <c r="AN244" s="47"/>
      <c r="AO244" s="47"/>
      <c r="AP244" s="47" t="s">
        <v>41</v>
      </c>
      <c r="AQ244" s="47"/>
      <c r="AR244" s="47"/>
      <c r="AS244" s="47"/>
      <c r="AT244" s="47" t="s">
        <v>41</v>
      </c>
      <c r="AU244" s="47" t="s">
        <v>41</v>
      </c>
      <c r="AV244" s="47"/>
      <c r="AW244" s="47"/>
      <c r="AX244" s="47" t="s">
        <v>41</v>
      </c>
      <c r="AY244" s="47"/>
      <c r="AZ244" s="47" t="s">
        <v>41</v>
      </c>
      <c r="BA244" s="47"/>
      <c r="BB244" s="47"/>
      <c r="BC244" s="47"/>
      <c r="BD244" s="8"/>
    </row>
    <row r="245" spans="1:56" s="10" customFormat="1" ht="13.5" customHeight="1" x14ac:dyDescent="0.2">
      <c r="A245" s="8"/>
      <c r="B245" s="161" t="s">
        <v>143</v>
      </c>
      <c r="C245" s="162" t="s">
        <v>44</v>
      </c>
      <c r="D245" s="86" t="s">
        <v>995</v>
      </c>
      <c r="E245" s="87" t="s">
        <v>116</v>
      </c>
      <c r="F245" s="160" t="s">
        <v>146</v>
      </c>
      <c r="G245" s="164" t="s">
        <v>996</v>
      </c>
      <c r="H245" s="87" t="s">
        <v>116</v>
      </c>
      <c r="I245" s="88" t="s">
        <v>44</v>
      </c>
      <c r="J245" s="89"/>
      <c r="K245" s="166">
        <v>44256</v>
      </c>
      <c r="L245" s="90" t="s">
        <v>997</v>
      </c>
      <c r="M245" s="37"/>
      <c r="N245" s="37" t="s">
        <v>225</v>
      </c>
      <c r="O245" s="37"/>
      <c r="P245" s="37" t="s">
        <v>49</v>
      </c>
      <c r="Q245" s="90"/>
      <c r="R245" s="90"/>
      <c r="S245" s="50"/>
      <c r="T245" s="50"/>
      <c r="U245" s="157"/>
      <c r="V245" s="90"/>
      <c r="W245" s="102"/>
      <c r="X245" s="37" t="s">
        <v>48</v>
      </c>
      <c r="Y245" s="86" t="s">
        <v>994</v>
      </c>
      <c r="Z245" s="86" t="s">
        <v>42</v>
      </c>
      <c r="AA245" s="50">
        <v>4</v>
      </c>
      <c r="AB245" s="47"/>
      <c r="AC245" s="47" t="s">
        <v>41</v>
      </c>
      <c r="AD245" s="47"/>
      <c r="AE245" s="47"/>
      <c r="AF245" s="47" t="s">
        <v>41</v>
      </c>
      <c r="AG245" s="47"/>
      <c r="AH245" s="47" t="s">
        <v>41</v>
      </c>
      <c r="AI245" s="47"/>
      <c r="AJ245" s="47"/>
      <c r="AK245" s="47" t="s">
        <v>41</v>
      </c>
      <c r="AL245" s="47" t="s">
        <v>41</v>
      </c>
      <c r="AM245" s="47"/>
      <c r="AN245" s="47"/>
      <c r="AO245" s="47"/>
      <c r="AP245" s="47" t="s">
        <v>41</v>
      </c>
      <c r="AQ245" s="47" t="s">
        <v>41</v>
      </c>
      <c r="AR245" s="47"/>
      <c r="AS245" s="47"/>
      <c r="AT245" s="47" t="s">
        <v>41</v>
      </c>
      <c r="AU245" s="47" t="s">
        <v>41</v>
      </c>
      <c r="AV245" s="47"/>
      <c r="AW245" s="47"/>
      <c r="AX245" s="47" t="s">
        <v>41</v>
      </c>
      <c r="AY245" s="47"/>
      <c r="AZ245" s="47" t="s">
        <v>41</v>
      </c>
      <c r="BA245" s="47"/>
      <c r="BB245" s="47" t="s">
        <v>41</v>
      </c>
      <c r="BC245" s="47"/>
      <c r="BD245" s="8"/>
    </row>
    <row r="246" spans="1:56" s="10" customFormat="1" ht="13.5" customHeight="1" x14ac:dyDescent="0.2">
      <c r="A246" s="8"/>
      <c r="B246" s="161" t="s">
        <v>143</v>
      </c>
      <c r="C246" s="162" t="s">
        <v>44</v>
      </c>
      <c r="D246" s="86" t="s">
        <v>998</v>
      </c>
      <c r="E246" s="87" t="s">
        <v>116</v>
      </c>
      <c r="F246" s="160" t="s">
        <v>46</v>
      </c>
      <c r="G246" s="164" t="s">
        <v>999</v>
      </c>
      <c r="H246" s="87" t="s">
        <v>44</v>
      </c>
      <c r="I246" s="88" t="s">
        <v>116</v>
      </c>
      <c r="J246" s="89"/>
      <c r="K246" s="166">
        <v>44228</v>
      </c>
      <c r="L246" s="90" t="s">
        <v>413</v>
      </c>
      <c r="M246" s="37" t="s">
        <v>1001</v>
      </c>
      <c r="N246" s="37" t="s">
        <v>195</v>
      </c>
      <c r="O246" s="37"/>
      <c r="P246" s="37" t="s">
        <v>49</v>
      </c>
      <c r="Q246" s="90"/>
      <c r="R246" s="90"/>
      <c r="S246" s="50"/>
      <c r="T246" s="50"/>
      <c r="U246" s="157"/>
      <c r="V246" s="90"/>
      <c r="W246" s="102" t="s">
        <v>54</v>
      </c>
      <c r="X246" s="86" t="s">
        <v>48</v>
      </c>
      <c r="Y246" s="86" t="s">
        <v>744</v>
      </c>
      <c r="Z246" s="86" t="s">
        <v>42</v>
      </c>
      <c r="AA246" s="50">
        <v>4</v>
      </c>
      <c r="AB246" s="47"/>
      <c r="AC246" s="47"/>
      <c r="AD246" s="47"/>
      <c r="AE246" s="47"/>
      <c r="AF246" s="47"/>
      <c r="AG246" s="47"/>
      <c r="AH246" s="47"/>
      <c r="AI246" s="47"/>
      <c r="AJ246" s="47"/>
      <c r="AK246" s="47"/>
      <c r="AL246" s="47"/>
      <c r="AM246" s="47" t="s">
        <v>41</v>
      </c>
      <c r="AN246" s="47"/>
      <c r="AO246" s="47"/>
      <c r="AP246" s="47"/>
      <c r="AQ246" s="47"/>
      <c r="AR246" s="47"/>
      <c r="AS246" s="47"/>
      <c r="AT246" s="47"/>
      <c r="AU246" s="47"/>
      <c r="AV246" s="47"/>
      <c r="AW246" s="47"/>
      <c r="AX246" s="47"/>
      <c r="AY246" s="47"/>
      <c r="AZ246" s="47"/>
      <c r="BA246" s="47"/>
      <c r="BB246" s="47"/>
      <c r="BC246" s="47"/>
      <c r="BD246" s="8"/>
    </row>
    <row r="247" spans="1:56" s="10" customFormat="1" ht="13.5" customHeight="1" x14ac:dyDescent="0.2">
      <c r="A247" s="8"/>
      <c r="B247" s="71" t="s">
        <v>683</v>
      </c>
      <c r="C247" s="38" t="s">
        <v>44</v>
      </c>
      <c r="D247" s="37" t="s">
        <v>1290</v>
      </c>
      <c r="E247" s="36" t="s">
        <v>44</v>
      </c>
      <c r="F247" s="160" t="s">
        <v>57</v>
      </c>
      <c r="G247" s="39" t="s">
        <v>684</v>
      </c>
      <c r="H247" s="79" t="s">
        <v>44</v>
      </c>
      <c r="I247" s="79" t="s">
        <v>116</v>
      </c>
      <c r="J247" s="52" t="s">
        <v>40</v>
      </c>
      <c r="K247" s="42">
        <v>44196</v>
      </c>
      <c r="L247" s="37" t="s">
        <v>264</v>
      </c>
      <c r="M247" s="37"/>
      <c r="N247" s="37" t="s">
        <v>195</v>
      </c>
      <c r="O247" s="37"/>
      <c r="P247" s="37" t="s">
        <v>49</v>
      </c>
      <c r="Q247" s="44"/>
      <c r="R247" s="54" t="s">
        <v>40</v>
      </c>
      <c r="S247" s="79"/>
      <c r="T247" s="79"/>
      <c r="U247" s="80" t="s">
        <v>40</v>
      </c>
      <c r="V247" s="80" t="s">
        <v>40</v>
      </c>
      <c r="W247" s="55" t="s">
        <v>51</v>
      </c>
      <c r="X247" s="54" t="s">
        <v>48</v>
      </c>
      <c r="Y247" s="37" t="s">
        <v>744</v>
      </c>
      <c r="Z247" s="37" t="s">
        <v>223</v>
      </c>
      <c r="AA247" s="40">
        <v>8</v>
      </c>
      <c r="AB247" s="56"/>
      <c r="AC247" s="56"/>
      <c r="AD247" s="56"/>
      <c r="AE247" s="56"/>
      <c r="AF247" s="56"/>
      <c r="AG247" s="56"/>
      <c r="AH247" s="56"/>
      <c r="AI247" s="56"/>
      <c r="AJ247" s="56"/>
      <c r="AK247" s="56"/>
      <c r="AL247" s="56"/>
      <c r="AM247" s="56"/>
      <c r="AN247" s="56"/>
      <c r="AO247" s="56"/>
      <c r="AP247" s="56"/>
      <c r="AQ247" s="56"/>
      <c r="AR247" s="56"/>
      <c r="AS247" s="56" t="s">
        <v>41</v>
      </c>
      <c r="AT247" s="56" t="s">
        <v>41</v>
      </c>
      <c r="AU247" s="56" t="s">
        <v>41</v>
      </c>
      <c r="AV247" s="56" t="s">
        <v>41</v>
      </c>
      <c r="AW247" s="56" t="s">
        <v>41</v>
      </c>
      <c r="AX247" s="56" t="s">
        <v>41</v>
      </c>
      <c r="AY247" s="56"/>
      <c r="AZ247" s="56" t="s">
        <v>41</v>
      </c>
      <c r="BA247" s="56" t="s">
        <v>41</v>
      </c>
      <c r="BB247" s="56"/>
      <c r="BC247" s="56"/>
      <c r="BD247" s="8"/>
    </row>
    <row r="248" spans="1:56" s="10" customFormat="1" ht="13.5" customHeight="1" x14ac:dyDescent="0.2">
      <c r="A248" s="8"/>
      <c r="B248" s="71" t="s">
        <v>683</v>
      </c>
      <c r="C248" s="38" t="s">
        <v>44</v>
      </c>
      <c r="D248" s="37" t="s">
        <v>1291</v>
      </c>
      <c r="E248" s="36" t="s">
        <v>44</v>
      </c>
      <c r="F248" s="160" t="s">
        <v>46</v>
      </c>
      <c r="G248" s="51" t="s">
        <v>685</v>
      </c>
      <c r="H248" s="79" t="s">
        <v>44</v>
      </c>
      <c r="I248" s="79" t="s">
        <v>116</v>
      </c>
      <c r="J248" s="52" t="s">
        <v>40</v>
      </c>
      <c r="K248" s="42">
        <v>44135</v>
      </c>
      <c r="L248" s="37" t="s">
        <v>686</v>
      </c>
      <c r="M248" s="37"/>
      <c r="N248" s="37" t="s">
        <v>195</v>
      </c>
      <c r="O248" s="37"/>
      <c r="P248" s="37" t="s">
        <v>49</v>
      </c>
      <c r="Q248" s="44"/>
      <c r="R248" s="54" t="s">
        <v>40</v>
      </c>
      <c r="S248" s="79"/>
      <c r="T248" s="79"/>
      <c r="U248" s="80" t="s">
        <v>40</v>
      </c>
      <c r="V248" s="80" t="s">
        <v>40</v>
      </c>
      <c r="W248" s="55" t="s">
        <v>47</v>
      </c>
      <c r="X248" s="37" t="s">
        <v>734</v>
      </c>
      <c r="Y248" s="37" t="s">
        <v>56</v>
      </c>
      <c r="Z248" s="37" t="s">
        <v>253</v>
      </c>
      <c r="AA248" s="40">
        <v>4</v>
      </c>
      <c r="AB248" s="56" t="s">
        <v>41</v>
      </c>
      <c r="AC248" s="56" t="s">
        <v>41</v>
      </c>
      <c r="AD248" s="56" t="s">
        <v>41</v>
      </c>
      <c r="AE248" s="56" t="s">
        <v>41</v>
      </c>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8"/>
    </row>
    <row r="249" spans="1:56" s="10" customFormat="1" ht="13.5" customHeight="1" x14ac:dyDescent="0.2">
      <c r="A249" s="8"/>
      <c r="B249" s="71" t="s">
        <v>683</v>
      </c>
      <c r="C249" s="38" t="s">
        <v>44</v>
      </c>
      <c r="D249" s="37" t="s">
        <v>1341</v>
      </c>
      <c r="E249" s="36" t="s">
        <v>44</v>
      </c>
      <c r="F249" s="160" t="s">
        <v>46</v>
      </c>
      <c r="G249" s="51" t="s">
        <v>687</v>
      </c>
      <c r="H249" s="79" t="s">
        <v>116</v>
      </c>
      <c r="I249" s="79" t="s">
        <v>44</v>
      </c>
      <c r="J249" s="52" t="s">
        <v>40</v>
      </c>
      <c r="K249" s="42">
        <v>44105</v>
      </c>
      <c r="L249" s="37" t="s">
        <v>60</v>
      </c>
      <c r="M249" s="37"/>
      <c r="N249" s="37" t="s">
        <v>195</v>
      </c>
      <c r="O249" s="37"/>
      <c r="P249" s="37" t="s">
        <v>49</v>
      </c>
      <c r="Q249" s="44"/>
      <c r="R249" s="54" t="s">
        <v>40</v>
      </c>
      <c r="S249" s="79"/>
      <c r="T249" s="79"/>
      <c r="U249" s="80" t="s">
        <v>40</v>
      </c>
      <c r="V249" s="80" t="s">
        <v>40</v>
      </c>
      <c r="W249" s="55" t="s">
        <v>47</v>
      </c>
      <c r="X249" s="54" t="s">
        <v>48</v>
      </c>
      <c r="Y249" s="37" t="s">
        <v>56</v>
      </c>
      <c r="Z249" s="37" t="s">
        <v>42</v>
      </c>
      <c r="AA249" s="40">
        <v>5</v>
      </c>
      <c r="AB249" s="56"/>
      <c r="AC249" s="56"/>
      <c r="AD249" s="56"/>
      <c r="AE249" s="56"/>
      <c r="AF249" s="56" t="s">
        <v>41</v>
      </c>
      <c r="AG249" s="56" t="s">
        <v>41</v>
      </c>
      <c r="AH249" s="56" t="s">
        <v>41</v>
      </c>
      <c r="AI249" s="56" t="s">
        <v>41</v>
      </c>
      <c r="AJ249" s="56" t="s">
        <v>41</v>
      </c>
      <c r="AK249" s="56"/>
      <c r="AL249" s="56"/>
      <c r="AM249" s="56"/>
      <c r="AN249" s="56"/>
      <c r="AO249" s="56"/>
      <c r="AP249" s="56"/>
      <c r="AQ249" s="56"/>
      <c r="AR249" s="56"/>
      <c r="AS249" s="56"/>
      <c r="AT249" s="56"/>
      <c r="AU249" s="56"/>
      <c r="AV249" s="56"/>
      <c r="AW249" s="56"/>
      <c r="AX249" s="56"/>
      <c r="AY249" s="56"/>
      <c r="AZ249" s="56"/>
      <c r="BA249" s="56"/>
      <c r="BB249" s="56"/>
      <c r="BC249" s="56"/>
      <c r="BD249" s="8"/>
    </row>
    <row r="250" spans="1:56" s="10" customFormat="1" ht="13.5" customHeight="1" x14ac:dyDescent="0.2">
      <c r="A250" s="8"/>
      <c r="B250" s="71" t="s">
        <v>683</v>
      </c>
      <c r="C250" s="38" t="s">
        <v>44</v>
      </c>
      <c r="D250" s="37" t="s">
        <v>1292</v>
      </c>
      <c r="E250" s="36" t="s">
        <v>44</v>
      </c>
      <c r="F250" s="160" t="s">
        <v>46</v>
      </c>
      <c r="G250" s="51" t="s">
        <v>688</v>
      </c>
      <c r="H250" s="79" t="s">
        <v>44</v>
      </c>
      <c r="I250" s="79" t="s">
        <v>116</v>
      </c>
      <c r="J250" s="52" t="s">
        <v>40</v>
      </c>
      <c r="K250" s="53">
        <v>44196</v>
      </c>
      <c r="L250" s="37" t="s">
        <v>689</v>
      </c>
      <c r="M250" s="37"/>
      <c r="N250" s="37" t="s">
        <v>195</v>
      </c>
      <c r="O250" s="37"/>
      <c r="P250" s="37" t="s">
        <v>49</v>
      </c>
      <c r="Q250" s="44"/>
      <c r="R250" s="54" t="s">
        <v>40</v>
      </c>
      <c r="S250" s="79"/>
      <c r="T250" s="79"/>
      <c r="U250" s="80" t="s">
        <v>40</v>
      </c>
      <c r="V250" s="80" t="s">
        <v>40</v>
      </c>
      <c r="W250" s="55" t="s">
        <v>47</v>
      </c>
      <c r="X250" s="54" t="s">
        <v>48</v>
      </c>
      <c r="Y250" s="37" t="s">
        <v>56</v>
      </c>
      <c r="Z250" s="37" t="s">
        <v>42</v>
      </c>
      <c r="AA250" s="40">
        <v>1</v>
      </c>
      <c r="AB250" s="56"/>
      <c r="AC250" s="56"/>
      <c r="AD250" s="56"/>
      <c r="AE250" s="56"/>
      <c r="AF250" s="56"/>
      <c r="AG250" s="56"/>
      <c r="AH250" s="56"/>
      <c r="AI250" s="56"/>
      <c r="AJ250" s="56"/>
      <c r="AK250" s="56" t="s">
        <v>41</v>
      </c>
      <c r="AL250" s="56"/>
      <c r="AM250" s="56"/>
      <c r="AN250" s="56"/>
      <c r="AO250" s="56"/>
      <c r="AP250" s="56"/>
      <c r="AQ250" s="56"/>
      <c r="AR250" s="56"/>
      <c r="AS250" s="56"/>
      <c r="AT250" s="56"/>
      <c r="AU250" s="56"/>
      <c r="AV250" s="56"/>
      <c r="AW250" s="56"/>
      <c r="AX250" s="56"/>
      <c r="AY250" s="56"/>
      <c r="AZ250" s="56"/>
      <c r="BA250" s="56"/>
      <c r="BB250" s="56"/>
      <c r="BC250" s="56"/>
      <c r="BD250" s="8"/>
    </row>
    <row r="251" spans="1:56" s="10" customFormat="1" ht="13.5" customHeight="1" x14ac:dyDescent="0.2">
      <c r="A251" s="8"/>
      <c r="B251" s="71" t="s">
        <v>683</v>
      </c>
      <c r="C251" s="38" t="s">
        <v>44</v>
      </c>
      <c r="D251" s="37" t="s">
        <v>1293</v>
      </c>
      <c r="E251" s="36" t="s">
        <v>44</v>
      </c>
      <c r="F251" s="160" t="s">
        <v>46</v>
      </c>
      <c r="G251" s="51" t="s">
        <v>690</v>
      </c>
      <c r="H251" s="79" t="s">
        <v>44</v>
      </c>
      <c r="I251" s="79" t="s">
        <v>116</v>
      </c>
      <c r="J251" s="52" t="s">
        <v>40</v>
      </c>
      <c r="K251" s="53">
        <v>44196</v>
      </c>
      <c r="L251" s="37" t="s">
        <v>689</v>
      </c>
      <c r="M251" s="37"/>
      <c r="N251" s="37" t="s">
        <v>195</v>
      </c>
      <c r="O251" s="37"/>
      <c r="P251" s="37" t="s">
        <v>49</v>
      </c>
      <c r="Q251" s="44"/>
      <c r="R251" s="54" t="s">
        <v>40</v>
      </c>
      <c r="S251" s="79"/>
      <c r="T251" s="79"/>
      <c r="U251" s="80" t="s">
        <v>40</v>
      </c>
      <c r="V251" s="80" t="s">
        <v>40</v>
      </c>
      <c r="W251" s="55" t="s">
        <v>47</v>
      </c>
      <c r="X251" s="54" t="s">
        <v>353</v>
      </c>
      <c r="Y251" s="37" t="s">
        <v>56</v>
      </c>
      <c r="Z251" s="37" t="s">
        <v>226</v>
      </c>
      <c r="AA251" s="40">
        <v>2</v>
      </c>
      <c r="AB251" s="56"/>
      <c r="AC251" s="56"/>
      <c r="AD251" s="56"/>
      <c r="AE251" s="56"/>
      <c r="AF251" s="56"/>
      <c r="AG251" s="56"/>
      <c r="AH251" s="56"/>
      <c r="AI251" s="56"/>
      <c r="AJ251" s="56"/>
      <c r="AK251" s="56"/>
      <c r="AL251" s="56"/>
      <c r="AM251" s="56"/>
      <c r="AN251" s="56"/>
      <c r="AO251" s="56"/>
      <c r="AP251" s="56" t="s">
        <v>41</v>
      </c>
      <c r="AQ251" s="56" t="s">
        <v>41</v>
      </c>
      <c r="AR251" s="56"/>
      <c r="AS251" s="56"/>
      <c r="AT251" s="56"/>
      <c r="AU251" s="56"/>
      <c r="AV251" s="56"/>
      <c r="AW251" s="56"/>
      <c r="AX251" s="56"/>
      <c r="AY251" s="56"/>
      <c r="AZ251" s="56"/>
      <c r="BA251" s="56"/>
      <c r="BB251" s="56"/>
      <c r="BC251" s="56"/>
      <c r="BD251" s="8"/>
    </row>
    <row r="252" spans="1:56" s="10" customFormat="1" ht="13.5" customHeight="1" x14ac:dyDescent="0.2">
      <c r="A252" s="8"/>
      <c r="B252" s="71" t="s">
        <v>683</v>
      </c>
      <c r="C252" s="38" t="s">
        <v>44</v>
      </c>
      <c r="D252" s="37" t="s">
        <v>1294</v>
      </c>
      <c r="E252" s="36" t="s">
        <v>44</v>
      </c>
      <c r="F252" s="160" t="s">
        <v>46</v>
      </c>
      <c r="G252" s="51" t="s">
        <v>691</v>
      </c>
      <c r="H252" s="79" t="s">
        <v>116</v>
      </c>
      <c r="I252" s="79" t="s">
        <v>116</v>
      </c>
      <c r="J252" s="52" t="s">
        <v>209</v>
      </c>
      <c r="K252" s="53" t="s">
        <v>40</v>
      </c>
      <c r="L252" s="37" t="s">
        <v>60</v>
      </c>
      <c r="M252" s="37"/>
      <c r="N252" s="37" t="s">
        <v>195</v>
      </c>
      <c r="O252" s="37"/>
      <c r="P252" s="37" t="s">
        <v>49</v>
      </c>
      <c r="Q252" s="44"/>
      <c r="R252" s="54" t="s">
        <v>40</v>
      </c>
      <c r="S252" s="79"/>
      <c r="T252" s="79"/>
      <c r="U252" s="80" t="s">
        <v>40</v>
      </c>
      <c r="V252" s="80" t="s">
        <v>40</v>
      </c>
      <c r="W252" s="55" t="s">
        <v>47</v>
      </c>
      <c r="X252" s="54" t="s">
        <v>48</v>
      </c>
      <c r="Y252" s="37" t="s">
        <v>61</v>
      </c>
      <c r="Z252" s="37" t="s">
        <v>42</v>
      </c>
      <c r="AA252" s="40">
        <v>2</v>
      </c>
      <c r="AB252" s="56"/>
      <c r="AC252" s="56"/>
      <c r="AD252" s="56"/>
      <c r="AE252" s="56"/>
      <c r="AF252" s="56"/>
      <c r="AG252" s="56"/>
      <c r="AH252" s="56"/>
      <c r="AI252" s="56"/>
      <c r="AJ252" s="56"/>
      <c r="AK252" s="56"/>
      <c r="AL252" s="56" t="s">
        <v>41</v>
      </c>
      <c r="AM252" s="56"/>
      <c r="AN252" s="56"/>
      <c r="AO252" s="56"/>
      <c r="AP252" s="56"/>
      <c r="AQ252" s="56"/>
      <c r="AR252" s="56" t="s">
        <v>41</v>
      </c>
      <c r="AS252" s="56"/>
      <c r="AT252" s="56"/>
      <c r="AU252" s="56"/>
      <c r="AV252" s="56"/>
      <c r="AW252" s="56"/>
      <c r="AX252" s="56"/>
      <c r="AY252" s="56"/>
      <c r="AZ252" s="56"/>
      <c r="BA252" s="56"/>
      <c r="BB252" s="56"/>
      <c r="BC252" s="56"/>
      <c r="BD252" s="8"/>
    </row>
    <row r="253" spans="1:56" s="10" customFormat="1" ht="13.5" customHeight="1" x14ac:dyDescent="0.2">
      <c r="A253" s="8"/>
      <c r="B253" s="71" t="s">
        <v>683</v>
      </c>
      <c r="C253" s="38" t="s">
        <v>44</v>
      </c>
      <c r="D253" s="37" t="s">
        <v>1295</v>
      </c>
      <c r="E253" s="36" t="s">
        <v>44</v>
      </c>
      <c r="F253" s="160" t="s">
        <v>46</v>
      </c>
      <c r="G253" s="51" t="s">
        <v>692</v>
      </c>
      <c r="H253" s="79" t="s">
        <v>116</v>
      </c>
      <c r="I253" s="79" t="s">
        <v>44</v>
      </c>
      <c r="J253" s="52" t="s">
        <v>40</v>
      </c>
      <c r="K253" s="53">
        <v>43739</v>
      </c>
      <c r="L253" s="37" t="s">
        <v>693</v>
      </c>
      <c r="M253" s="37"/>
      <c r="N253" s="37" t="s">
        <v>195</v>
      </c>
      <c r="O253" s="37"/>
      <c r="P253" s="37" t="s">
        <v>49</v>
      </c>
      <c r="Q253" s="44"/>
      <c r="R253" s="54" t="s">
        <v>40</v>
      </c>
      <c r="S253" s="79"/>
      <c r="T253" s="79"/>
      <c r="U253" s="80" t="s">
        <v>40</v>
      </c>
      <c r="V253" s="80" t="s">
        <v>40</v>
      </c>
      <c r="W253" s="55" t="s">
        <v>47</v>
      </c>
      <c r="X253" s="54" t="s">
        <v>48</v>
      </c>
      <c r="Y253" s="37" t="s">
        <v>56</v>
      </c>
      <c r="Z253" s="37" t="s">
        <v>42</v>
      </c>
      <c r="AA253" s="40">
        <v>1</v>
      </c>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t="s">
        <v>41</v>
      </c>
      <c r="AZ253" s="56"/>
      <c r="BA253" s="56"/>
      <c r="BB253" s="56"/>
      <c r="BC253" s="56"/>
      <c r="BD253" s="8"/>
    </row>
    <row r="254" spans="1:56" s="10" customFormat="1" ht="13.5" customHeight="1" x14ac:dyDescent="0.2">
      <c r="A254" s="8"/>
      <c r="B254" s="71" t="s">
        <v>683</v>
      </c>
      <c r="C254" s="38" t="s">
        <v>44</v>
      </c>
      <c r="D254" s="37" t="s">
        <v>1296</v>
      </c>
      <c r="E254" s="36" t="s">
        <v>44</v>
      </c>
      <c r="F254" s="160" t="s">
        <v>146</v>
      </c>
      <c r="G254" s="51" t="s">
        <v>694</v>
      </c>
      <c r="H254" s="79" t="s">
        <v>44</v>
      </c>
      <c r="I254" s="79" t="s">
        <v>116</v>
      </c>
      <c r="J254" s="52" t="s">
        <v>40</v>
      </c>
      <c r="K254" s="53">
        <v>44227</v>
      </c>
      <c r="L254" s="37" t="s">
        <v>695</v>
      </c>
      <c r="M254" s="37"/>
      <c r="N254" s="37" t="s">
        <v>195</v>
      </c>
      <c r="O254" s="37"/>
      <c r="P254" s="37" t="s">
        <v>49</v>
      </c>
      <c r="Q254" s="44"/>
      <c r="R254" s="54" t="s">
        <v>40</v>
      </c>
      <c r="S254" s="79"/>
      <c r="T254" s="79"/>
      <c r="U254" s="80" t="s">
        <v>40</v>
      </c>
      <c r="V254" s="80" t="s">
        <v>40</v>
      </c>
      <c r="W254" s="55" t="s">
        <v>47</v>
      </c>
      <c r="X254" s="54" t="s">
        <v>734</v>
      </c>
      <c r="Y254" s="37" t="s">
        <v>56</v>
      </c>
      <c r="Z254" s="37" t="s">
        <v>696</v>
      </c>
      <c r="AA254" s="40">
        <v>7</v>
      </c>
      <c r="AB254" s="56"/>
      <c r="AC254" s="56"/>
      <c r="AD254" s="56"/>
      <c r="AE254" s="56" t="s">
        <v>41</v>
      </c>
      <c r="AF254" s="56"/>
      <c r="AG254" s="56"/>
      <c r="AH254" s="56"/>
      <c r="AI254" s="56" t="s">
        <v>41</v>
      </c>
      <c r="AJ254" s="56"/>
      <c r="AK254" s="56" t="s">
        <v>41</v>
      </c>
      <c r="AL254" s="56" t="s">
        <v>41</v>
      </c>
      <c r="AM254" s="56"/>
      <c r="AN254" s="56"/>
      <c r="AO254" s="56"/>
      <c r="AP254" s="56"/>
      <c r="AQ254" s="56"/>
      <c r="AR254" s="56"/>
      <c r="AS254" s="56"/>
      <c r="AT254" s="56"/>
      <c r="AU254" s="56" t="s">
        <v>41</v>
      </c>
      <c r="AV254" s="56"/>
      <c r="AW254" s="56"/>
      <c r="AX254" s="56" t="s">
        <v>41</v>
      </c>
      <c r="AY254" s="56" t="s">
        <v>41</v>
      </c>
      <c r="AZ254" s="56"/>
      <c r="BA254" s="56"/>
      <c r="BB254" s="56"/>
      <c r="BC254" s="56"/>
      <c r="BD254" s="8"/>
    </row>
    <row r="255" spans="1:56" s="11" customFormat="1" ht="13.5" customHeight="1" x14ac:dyDescent="0.2">
      <c r="A255" s="34"/>
      <c r="B255" s="71" t="s">
        <v>683</v>
      </c>
      <c r="C255" s="38" t="s">
        <v>44</v>
      </c>
      <c r="D255" s="37" t="s">
        <v>1297</v>
      </c>
      <c r="E255" s="36" t="s">
        <v>44</v>
      </c>
      <c r="F255" s="160" t="s">
        <v>146</v>
      </c>
      <c r="G255" s="51" t="s">
        <v>697</v>
      </c>
      <c r="H255" s="79" t="s">
        <v>116</v>
      </c>
      <c r="I255" s="79" t="s">
        <v>44</v>
      </c>
      <c r="J255" s="52" t="s">
        <v>40</v>
      </c>
      <c r="K255" s="53">
        <v>43801</v>
      </c>
      <c r="L255" s="37" t="s">
        <v>451</v>
      </c>
      <c r="M255" s="37"/>
      <c r="N255" s="37" t="s">
        <v>195</v>
      </c>
      <c r="O255" s="37"/>
      <c r="P255" s="37" t="s">
        <v>49</v>
      </c>
      <c r="Q255" s="44"/>
      <c r="R255" s="54" t="s">
        <v>40</v>
      </c>
      <c r="S255" s="79"/>
      <c r="T255" s="79"/>
      <c r="U255" s="80" t="s">
        <v>40</v>
      </c>
      <c r="V255" s="80" t="s">
        <v>40</v>
      </c>
      <c r="W255" s="55" t="s">
        <v>47</v>
      </c>
      <c r="X255" s="54" t="s">
        <v>48</v>
      </c>
      <c r="Y255" s="37" t="s">
        <v>56</v>
      </c>
      <c r="Z255" s="37" t="s">
        <v>42</v>
      </c>
      <c r="AA255" s="40">
        <v>9</v>
      </c>
      <c r="AB255" s="56"/>
      <c r="AC255" s="56" t="s">
        <v>41</v>
      </c>
      <c r="AD255" s="56"/>
      <c r="AE255" s="56" t="s">
        <v>41</v>
      </c>
      <c r="AF255" s="56"/>
      <c r="AG255" s="56"/>
      <c r="AH255" s="56"/>
      <c r="AI255" s="56" t="s">
        <v>41</v>
      </c>
      <c r="AJ255" s="56"/>
      <c r="AK255" s="56" t="s">
        <v>41</v>
      </c>
      <c r="AL255" s="56"/>
      <c r="AM255" s="56" t="s">
        <v>41</v>
      </c>
      <c r="AN255" s="56"/>
      <c r="AO255" s="56"/>
      <c r="AP255" s="56" t="s">
        <v>41</v>
      </c>
      <c r="AQ255" s="56"/>
      <c r="AR255" s="56" t="s">
        <v>41</v>
      </c>
      <c r="AS255" s="56"/>
      <c r="AT255" s="56"/>
      <c r="AU255" s="56"/>
      <c r="AV255" s="56"/>
      <c r="AW255" s="56"/>
      <c r="AX255" s="56" t="s">
        <v>41</v>
      </c>
      <c r="AY255" s="56"/>
      <c r="AZ255" s="56" t="s">
        <v>41</v>
      </c>
      <c r="BA255" s="56"/>
      <c r="BB255" s="56"/>
      <c r="BC255" s="56"/>
      <c r="BD255" s="34"/>
    </row>
    <row r="256" spans="1:56" s="10" customFormat="1" ht="13.5" customHeight="1" x14ac:dyDescent="0.2">
      <c r="A256" s="8"/>
      <c r="B256" s="71" t="s">
        <v>683</v>
      </c>
      <c r="C256" s="38" t="s">
        <v>44</v>
      </c>
      <c r="D256" s="37" t="s">
        <v>1298</v>
      </c>
      <c r="E256" s="36" t="s">
        <v>44</v>
      </c>
      <c r="F256" s="160" t="s">
        <v>147</v>
      </c>
      <c r="G256" s="51" t="s">
        <v>698</v>
      </c>
      <c r="H256" s="79" t="s">
        <v>116</v>
      </c>
      <c r="I256" s="79" t="s">
        <v>116</v>
      </c>
      <c r="J256" s="52" t="s">
        <v>207</v>
      </c>
      <c r="K256" s="53" t="s">
        <v>40</v>
      </c>
      <c r="L256" s="37" t="s">
        <v>42</v>
      </c>
      <c r="M256" s="37"/>
      <c r="N256" s="37" t="s">
        <v>195</v>
      </c>
      <c r="O256" s="37"/>
      <c r="P256" s="37" t="s">
        <v>49</v>
      </c>
      <c r="Q256" s="44"/>
      <c r="R256" s="54" t="s">
        <v>40</v>
      </c>
      <c r="S256" s="79"/>
      <c r="T256" s="79"/>
      <c r="U256" s="80" t="s">
        <v>40</v>
      </c>
      <c r="V256" s="80" t="s">
        <v>40</v>
      </c>
      <c r="W256" s="55" t="s">
        <v>47</v>
      </c>
      <c r="X256" s="54" t="s">
        <v>48</v>
      </c>
      <c r="Y256" s="37" t="s">
        <v>744</v>
      </c>
      <c r="Z256" s="37" t="s">
        <v>42</v>
      </c>
      <c r="AA256" s="40">
        <v>1</v>
      </c>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t="s">
        <v>41</v>
      </c>
      <c r="BC256" s="56"/>
      <c r="BD256" s="8"/>
    </row>
    <row r="257" spans="1:56" s="10" customFormat="1" ht="13.5" customHeight="1" x14ac:dyDescent="0.2">
      <c r="A257" s="8"/>
      <c r="B257" s="161" t="s">
        <v>683</v>
      </c>
      <c r="C257" s="162" t="s">
        <v>44</v>
      </c>
      <c r="D257" s="102" t="s">
        <v>897</v>
      </c>
      <c r="E257" s="163" t="s">
        <v>116</v>
      </c>
      <c r="F257" s="160" t="s">
        <v>59</v>
      </c>
      <c r="G257" s="164" t="s">
        <v>898</v>
      </c>
      <c r="H257" s="163" t="s">
        <v>44</v>
      </c>
      <c r="I257" s="165" t="s">
        <v>116</v>
      </c>
      <c r="J257" s="100"/>
      <c r="K257" s="166">
        <v>44286</v>
      </c>
      <c r="L257" s="102" t="s">
        <v>899</v>
      </c>
      <c r="M257" s="37" t="s">
        <v>900</v>
      </c>
      <c r="N257" s="37" t="s">
        <v>195</v>
      </c>
      <c r="O257" s="37"/>
      <c r="P257" s="37" t="s">
        <v>167</v>
      </c>
      <c r="Q257" s="102"/>
      <c r="R257" s="102"/>
      <c r="S257" s="163"/>
      <c r="T257" s="163"/>
      <c r="U257" s="102"/>
      <c r="V257" s="102"/>
      <c r="W257" s="102" t="s">
        <v>47</v>
      </c>
      <c r="X257" s="102" t="s">
        <v>48</v>
      </c>
      <c r="Y257" s="102" t="s">
        <v>744</v>
      </c>
      <c r="Z257" s="102" t="s">
        <v>226</v>
      </c>
      <c r="AA257" s="163">
        <v>15</v>
      </c>
      <c r="AB257" s="47" t="s">
        <v>41</v>
      </c>
      <c r="AC257" s="47" t="s">
        <v>41</v>
      </c>
      <c r="AD257" s="47" t="s">
        <v>41</v>
      </c>
      <c r="AE257" s="47" t="s">
        <v>41</v>
      </c>
      <c r="AF257" s="47"/>
      <c r="AG257" s="47" t="s">
        <v>41</v>
      </c>
      <c r="AH257" s="47" t="s">
        <v>41</v>
      </c>
      <c r="AI257" s="47" t="s">
        <v>41</v>
      </c>
      <c r="AJ257" s="47" t="s">
        <v>41</v>
      </c>
      <c r="AK257" s="47" t="s">
        <v>41</v>
      </c>
      <c r="AL257" s="47" t="s">
        <v>41</v>
      </c>
      <c r="AM257" s="47" t="s">
        <v>41</v>
      </c>
      <c r="AN257" s="47" t="s">
        <v>41</v>
      </c>
      <c r="AO257" s="47" t="s">
        <v>41</v>
      </c>
      <c r="AP257" s="47"/>
      <c r="AQ257" s="47" t="s">
        <v>41</v>
      </c>
      <c r="AR257" s="47" t="s">
        <v>41</v>
      </c>
      <c r="AS257" s="47"/>
      <c r="AT257" s="47"/>
      <c r="AU257" s="47"/>
      <c r="AV257" s="47"/>
      <c r="AW257" s="47"/>
      <c r="AX257" s="47"/>
      <c r="AY257" s="47"/>
      <c r="AZ257" s="47"/>
      <c r="BA257" s="47"/>
      <c r="BB257" s="47"/>
      <c r="BC257" s="47"/>
      <c r="BD257" s="8"/>
    </row>
    <row r="258" spans="1:56" s="10" customFormat="1" ht="13.5" customHeight="1" x14ac:dyDescent="0.2">
      <c r="A258" s="8"/>
      <c r="B258" s="161" t="s">
        <v>683</v>
      </c>
      <c r="C258" s="162" t="s">
        <v>44</v>
      </c>
      <c r="D258" s="102" t="s">
        <v>901</v>
      </c>
      <c r="E258" s="163" t="s">
        <v>116</v>
      </c>
      <c r="F258" s="160" t="s">
        <v>59</v>
      </c>
      <c r="G258" s="164"/>
      <c r="H258" s="163" t="s">
        <v>44</v>
      </c>
      <c r="I258" s="165" t="s">
        <v>116</v>
      </c>
      <c r="J258" s="100"/>
      <c r="K258" s="166">
        <v>44286</v>
      </c>
      <c r="L258" s="102" t="s">
        <v>1017</v>
      </c>
      <c r="M258" s="37"/>
      <c r="N258" s="37" t="s">
        <v>195</v>
      </c>
      <c r="O258" s="37"/>
      <c r="P258" s="37" t="s">
        <v>49</v>
      </c>
      <c r="Q258" s="102"/>
      <c r="R258" s="102"/>
      <c r="S258" s="163"/>
      <c r="T258" s="163"/>
      <c r="U258" s="102"/>
      <c r="V258" s="102"/>
      <c r="W258" s="102" t="s">
        <v>47</v>
      </c>
      <c r="X258" s="102" t="s">
        <v>48</v>
      </c>
      <c r="Y258" s="102" t="s">
        <v>744</v>
      </c>
      <c r="Z258" s="102" t="s">
        <v>221</v>
      </c>
      <c r="AA258" s="163">
        <v>27</v>
      </c>
      <c r="AB258" s="47" t="s">
        <v>41</v>
      </c>
      <c r="AC258" s="47" t="s">
        <v>41</v>
      </c>
      <c r="AD258" s="47" t="s">
        <v>41</v>
      </c>
      <c r="AE258" s="47" t="s">
        <v>41</v>
      </c>
      <c r="AF258" s="47"/>
      <c r="AG258" s="47" t="s">
        <v>41</v>
      </c>
      <c r="AH258" s="47" t="s">
        <v>41</v>
      </c>
      <c r="AI258" s="47" t="s">
        <v>41</v>
      </c>
      <c r="AJ258" s="47" t="s">
        <v>41</v>
      </c>
      <c r="AK258" s="47" t="s">
        <v>41</v>
      </c>
      <c r="AL258" s="47" t="s">
        <v>41</v>
      </c>
      <c r="AM258" s="47" t="s">
        <v>41</v>
      </c>
      <c r="AN258" s="47" t="s">
        <v>41</v>
      </c>
      <c r="AO258" s="47" t="s">
        <v>41</v>
      </c>
      <c r="AP258" s="47" t="s">
        <v>41</v>
      </c>
      <c r="AQ258" s="47" t="s">
        <v>41</v>
      </c>
      <c r="AR258" s="47" t="s">
        <v>41</v>
      </c>
      <c r="AS258" s="47" t="s">
        <v>41</v>
      </c>
      <c r="AT258" s="47" t="s">
        <v>41</v>
      </c>
      <c r="AU258" s="47" t="s">
        <v>41</v>
      </c>
      <c r="AV258" s="47" t="s">
        <v>41</v>
      </c>
      <c r="AW258" s="47" t="s">
        <v>41</v>
      </c>
      <c r="AX258" s="47" t="s">
        <v>41</v>
      </c>
      <c r="AY258" s="47" t="s">
        <v>41</v>
      </c>
      <c r="AZ258" s="47" t="s">
        <v>41</v>
      </c>
      <c r="BA258" s="47" t="s">
        <v>41</v>
      </c>
      <c r="BB258" s="47" t="s">
        <v>41</v>
      </c>
      <c r="BC258" s="47" t="s">
        <v>41</v>
      </c>
      <c r="BD258" s="8"/>
    </row>
    <row r="259" spans="1:56" s="10" customFormat="1" ht="13.5" customHeight="1" x14ac:dyDescent="0.2">
      <c r="A259" s="8"/>
      <c r="B259" s="161" t="s">
        <v>683</v>
      </c>
      <c r="C259" s="162" t="s">
        <v>44</v>
      </c>
      <c r="D259" s="102" t="s">
        <v>1299</v>
      </c>
      <c r="E259" s="163" t="s">
        <v>116</v>
      </c>
      <c r="F259" s="160" t="s">
        <v>59</v>
      </c>
      <c r="G259" s="164"/>
      <c r="H259" s="163" t="s">
        <v>116</v>
      </c>
      <c r="I259" s="165" t="s">
        <v>44</v>
      </c>
      <c r="J259" s="100"/>
      <c r="K259" s="166">
        <v>44075</v>
      </c>
      <c r="L259" s="102" t="s">
        <v>1014</v>
      </c>
      <c r="M259" s="37"/>
      <c r="N259" s="37" t="s">
        <v>195</v>
      </c>
      <c r="O259" s="37"/>
      <c r="P259" s="37" t="s">
        <v>49</v>
      </c>
      <c r="Q259" s="102"/>
      <c r="R259" s="102"/>
      <c r="S259" s="163"/>
      <c r="T259" s="163"/>
      <c r="U259" s="102"/>
      <c r="V259" s="102"/>
      <c r="W259" s="102" t="s">
        <v>47</v>
      </c>
      <c r="X259" s="102" t="s">
        <v>734</v>
      </c>
      <c r="Y259" s="102" t="s">
        <v>744</v>
      </c>
      <c r="Z259" s="37" t="s">
        <v>42</v>
      </c>
      <c r="AA259" s="163">
        <v>27</v>
      </c>
      <c r="AB259" s="47" t="s">
        <v>41</v>
      </c>
      <c r="AC259" s="47" t="s">
        <v>41</v>
      </c>
      <c r="AD259" s="47" t="s">
        <v>41</v>
      </c>
      <c r="AE259" s="47" t="s">
        <v>41</v>
      </c>
      <c r="AF259" s="47"/>
      <c r="AG259" s="47" t="s">
        <v>41</v>
      </c>
      <c r="AH259" s="47" t="s">
        <v>41</v>
      </c>
      <c r="AI259" s="47" t="s">
        <v>41</v>
      </c>
      <c r="AJ259" s="47" t="s">
        <v>41</v>
      </c>
      <c r="AK259" s="47" t="s">
        <v>41</v>
      </c>
      <c r="AL259" s="47" t="s">
        <v>41</v>
      </c>
      <c r="AM259" s="47" t="s">
        <v>41</v>
      </c>
      <c r="AN259" s="47" t="s">
        <v>41</v>
      </c>
      <c r="AO259" s="47" t="s">
        <v>41</v>
      </c>
      <c r="AP259" s="47" t="s">
        <v>41</v>
      </c>
      <c r="AQ259" s="47" t="s">
        <v>41</v>
      </c>
      <c r="AR259" s="47" t="s">
        <v>41</v>
      </c>
      <c r="AS259" s="47" t="s">
        <v>41</v>
      </c>
      <c r="AT259" s="47" t="s">
        <v>41</v>
      </c>
      <c r="AU259" s="47" t="s">
        <v>41</v>
      </c>
      <c r="AV259" s="47" t="s">
        <v>41</v>
      </c>
      <c r="AW259" s="47" t="s">
        <v>41</v>
      </c>
      <c r="AX259" s="47" t="s">
        <v>41</v>
      </c>
      <c r="AY259" s="47" t="s">
        <v>41</v>
      </c>
      <c r="AZ259" s="47" t="s">
        <v>41</v>
      </c>
      <c r="BA259" s="47" t="s">
        <v>41</v>
      </c>
      <c r="BB259" s="47" t="s">
        <v>41</v>
      </c>
      <c r="BC259" s="47" t="s">
        <v>41</v>
      </c>
      <c r="BD259" s="8"/>
    </row>
    <row r="260" spans="1:56" s="10" customFormat="1" ht="13.5" customHeight="1" x14ac:dyDescent="0.2">
      <c r="A260" s="8"/>
      <c r="B260" s="71" t="s">
        <v>148</v>
      </c>
      <c r="C260" s="38" t="s">
        <v>116</v>
      </c>
      <c r="D260" s="37" t="s">
        <v>1300</v>
      </c>
      <c r="E260" s="36" t="s">
        <v>44</v>
      </c>
      <c r="F260" s="160" t="s">
        <v>57</v>
      </c>
      <c r="G260" s="39" t="s">
        <v>171</v>
      </c>
      <c r="H260" s="69" t="s">
        <v>116</v>
      </c>
      <c r="I260" s="66" t="s">
        <v>44</v>
      </c>
      <c r="J260" s="57" t="s">
        <v>40</v>
      </c>
      <c r="K260" s="48">
        <v>43353</v>
      </c>
      <c r="L260" s="44" t="s">
        <v>81</v>
      </c>
      <c r="M260" s="37" t="s">
        <v>333</v>
      </c>
      <c r="N260" s="37" t="s">
        <v>194</v>
      </c>
      <c r="O260" s="37"/>
      <c r="P260" s="37" t="s">
        <v>49</v>
      </c>
      <c r="Q260" s="37" t="s">
        <v>271</v>
      </c>
      <c r="R260" s="44" t="s">
        <v>449</v>
      </c>
      <c r="S260" s="69">
        <v>5</v>
      </c>
      <c r="T260" s="69" t="s">
        <v>44</v>
      </c>
      <c r="U260" s="82">
        <v>645990</v>
      </c>
      <c r="V260" s="158">
        <v>493505.24</v>
      </c>
      <c r="W260" s="49" t="s">
        <v>47</v>
      </c>
      <c r="X260" s="37" t="s">
        <v>48</v>
      </c>
      <c r="Y260" s="37" t="s">
        <v>424</v>
      </c>
      <c r="Z260" s="37" t="s">
        <v>436</v>
      </c>
      <c r="AA260" s="50">
        <v>14</v>
      </c>
      <c r="AB260" s="47" t="s">
        <v>41</v>
      </c>
      <c r="AC260" s="47" t="s">
        <v>41</v>
      </c>
      <c r="AD260" s="47" t="s">
        <v>41</v>
      </c>
      <c r="AE260" s="47" t="s">
        <v>41</v>
      </c>
      <c r="AF260" s="47" t="s">
        <v>41</v>
      </c>
      <c r="AG260" s="47" t="s">
        <v>41</v>
      </c>
      <c r="AH260" s="47" t="s">
        <v>41</v>
      </c>
      <c r="AI260" s="47" t="s">
        <v>41</v>
      </c>
      <c r="AJ260" s="47" t="s">
        <v>41</v>
      </c>
      <c r="AK260" s="47" t="s">
        <v>41</v>
      </c>
      <c r="AL260" s="47" t="s">
        <v>41</v>
      </c>
      <c r="AM260" s="47"/>
      <c r="AN260" s="47"/>
      <c r="AO260" s="47"/>
      <c r="AP260" s="47"/>
      <c r="AQ260" s="47" t="s">
        <v>41</v>
      </c>
      <c r="AR260" s="47"/>
      <c r="AS260" s="47"/>
      <c r="AT260" s="47"/>
      <c r="AU260" s="47" t="s">
        <v>41</v>
      </c>
      <c r="AV260" s="47"/>
      <c r="AW260" s="47"/>
      <c r="AX260" s="47" t="s">
        <v>41</v>
      </c>
      <c r="AY260" s="47"/>
      <c r="AZ260" s="47"/>
      <c r="BA260" s="47"/>
      <c r="BB260" s="47"/>
      <c r="BC260" s="47"/>
      <c r="BD260" s="8"/>
    </row>
    <row r="261" spans="1:56" s="10" customFormat="1" ht="13.5" customHeight="1" x14ac:dyDescent="0.2">
      <c r="A261" s="8"/>
      <c r="B261" s="71" t="s">
        <v>148</v>
      </c>
      <c r="C261" s="38" t="s">
        <v>116</v>
      </c>
      <c r="D261" s="37" t="s">
        <v>1301</v>
      </c>
      <c r="E261" s="36" t="s">
        <v>116</v>
      </c>
      <c r="F261" s="160" t="s">
        <v>57</v>
      </c>
      <c r="G261" s="39" t="s">
        <v>254</v>
      </c>
      <c r="H261" s="69" t="s">
        <v>116</v>
      </c>
      <c r="I261" s="69" t="s">
        <v>44</v>
      </c>
      <c r="J261" s="99" t="s">
        <v>40</v>
      </c>
      <c r="K261" s="42">
        <v>43616</v>
      </c>
      <c r="L261" s="44" t="s">
        <v>108</v>
      </c>
      <c r="M261" s="37" t="s">
        <v>336</v>
      </c>
      <c r="N261" s="37" t="s">
        <v>194</v>
      </c>
      <c r="O261" s="37"/>
      <c r="P261" s="37" t="s">
        <v>49</v>
      </c>
      <c r="Q261" s="37" t="s">
        <v>63</v>
      </c>
      <c r="R261" s="44" t="s">
        <v>449</v>
      </c>
      <c r="S261" s="69">
        <v>3</v>
      </c>
      <c r="T261" s="69" t="s">
        <v>116</v>
      </c>
      <c r="U261" s="72" t="s">
        <v>274</v>
      </c>
      <c r="V261" s="72" t="s">
        <v>274</v>
      </c>
      <c r="W261" s="73" t="s">
        <v>51</v>
      </c>
      <c r="X261" s="37" t="s">
        <v>353</v>
      </c>
      <c r="Y261" s="37" t="s">
        <v>56</v>
      </c>
      <c r="Z261" s="37" t="s">
        <v>219</v>
      </c>
      <c r="AA261" s="36">
        <v>4</v>
      </c>
      <c r="AB261" s="47"/>
      <c r="AC261" s="47"/>
      <c r="AD261" s="47"/>
      <c r="AE261" s="47"/>
      <c r="AF261" s="47"/>
      <c r="AG261" s="47"/>
      <c r="AH261" s="47"/>
      <c r="AI261" s="47"/>
      <c r="AJ261" s="47"/>
      <c r="AK261" s="47"/>
      <c r="AL261" s="47"/>
      <c r="AM261" s="47"/>
      <c r="AN261" s="47"/>
      <c r="AO261" s="47"/>
      <c r="AP261" s="47"/>
      <c r="AQ261" s="47"/>
      <c r="AR261" s="47"/>
      <c r="AS261" s="47"/>
      <c r="AT261" s="47" t="s">
        <v>41</v>
      </c>
      <c r="AU261" s="47" t="s">
        <v>41</v>
      </c>
      <c r="AV261" s="47"/>
      <c r="AW261" s="47"/>
      <c r="AX261" s="47"/>
      <c r="AY261" s="47"/>
      <c r="AZ261" s="47" t="s">
        <v>41</v>
      </c>
      <c r="BA261" s="47" t="s">
        <v>41</v>
      </c>
      <c r="BB261" s="47"/>
      <c r="BC261" s="47"/>
      <c r="BD261" s="8"/>
    </row>
    <row r="262" spans="1:56" s="10" customFormat="1" ht="13.5" customHeight="1" x14ac:dyDescent="0.2">
      <c r="A262" s="8"/>
      <c r="B262" s="71" t="s">
        <v>148</v>
      </c>
      <c r="C262" s="38" t="s">
        <v>116</v>
      </c>
      <c r="D262" s="37" t="s">
        <v>1302</v>
      </c>
      <c r="E262" s="36" t="s">
        <v>116</v>
      </c>
      <c r="F262" s="160" t="s">
        <v>90</v>
      </c>
      <c r="G262" s="39" t="s">
        <v>149</v>
      </c>
      <c r="H262" s="69" t="s">
        <v>44</v>
      </c>
      <c r="I262" s="69" t="s">
        <v>116</v>
      </c>
      <c r="J262" s="99"/>
      <c r="K262" s="48">
        <v>44196</v>
      </c>
      <c r="L262" s="44" t="s">
        <v>53</v>
      </c>
      <c r="M262" s="37"/>
      <c r="N262" s="37" t="s">
        <v>196</v>
      </c>
      <c r="O262" s="37"/>
      <c r="P262" s="37" t="s">
        <v>49</v>
      </c>
      <c r="Q262" s="44" t="s">
        <v>761</v>
      </c>
      <c r="R262" s="37" t="s">
        <v>40</v>
      </c>
      <c r="S262" s="69"/>
      <c r="T262" s="69"/>
      <c r="U262" s="81" t="s">
        <v>40</v>
      </c>
      <c r="V262" s="158">
        <v>125000</v>
      </c>
      <c r="W262" s="73" t="s">
        <v>51</v>
      </c>
      <c r="X262" s="37" t="s">
        <v>353</v>
      </c>
      <c r="Y262" s="37" t="s">
        <v>56</v>
      </c>
      <c r="Z262" s="37" t="s">
        <v>199</v>
      </c>
      <c r="AA262" s="36">
        <v>2</v>
      </c>
      <c r="AB262" s="47"/>
      <c r="AC262" s="47"/>
      <c r="AD262" s="47"/>
      <c r="AE262" s="47"/>
      <c r="AF262" s="47"/>
      <c r="AG262" s="47"/>
      <c r="AH262" s="47"/>
      <c r="AI262" s="47"/>
      <c r="AJ262" s="47"/>
      <c r="AK262" s="47"/>
      <c r="AL262" s="47"/>
      <c r="AM262" s="47"/>
      <c r="AN262" s="47"/>
      <c r="AO262" s="47"/>
      <c r="AP262" s="47"/>
      <c r="AQ262" s="47"/>
      <c r="AR262" s="47"/>
      <c r="AS262" s="47" t="s">
        <v>41</v>
      </c>
      <c r="AT262" s="47" t="s">
        <v>41</v>
      </c>
      <c r="AU262" s="47"/>
      <c r="AV262" s="47"/>
      <c r="AW262" s="47"/>
      <c r="AX262" s="47"/>
      <c r="AY262" s="47"/>
      <c r="AZ262" s="47"/>
      <c r="BA262" s="47"/>
      <c r="BB262" s="47"/>
      <c r="BC262" s="47"/>
      <c r="BD262" s="8"/>
    </row>
    <row r="263" spans="1:56" s="10" customFormat="1" ht="13.5" customHeight="1" x14ac:dyDescent="0.2">
      <c r="A263" s="8"/>
      <c r="B263" s="71" t="s">
        <v>148</v>
      </c>
      <c r="C263" s="38" t="s">
        <v>116</v>
      </c>
      <c r="D263" s="37" t="s">
        <v>1303</v>
      </c>
      <c r="E263" s="36" t="s">
        <v>116</v>
      </c>
      <c r="F263" s="160" t="s">
        <v>46</v>
      </c>
      <c r="G263" s="39" t="s">
        <v>150</v>
      </c>
      <c r="H263" s="69" t="s">
        <v>44</v>
      </c>
      <c r="I263" s="69" t="s">
        <v>116</v>
      </c>
      <c r="J263" s="99"/>
      <c r="K263" s="48">
        <v>44196</v>
      </c>
      <c r="L263" s="44" t="s">
        <v>413</v>
      </c>
      <c r="M263" s="37" t="s">
        <v>338</v>
      </c>
      <c r="N263" s="37" t="s">
        <v>196</v>
      </c>
      <c r="O263" s="37"/>
      <c r="P263" s="37" t="s">
        <v>49</v>
      </c>
      <c r="Q263" s="44" t="s">
        <v>761</v>
      </c>
      <c r="R263" s="37" t="s">
        <v>40</v>
      </c>
      <c r="S263" s="69"/>
      <c r="T263" s="69"/>
      <c r="U263" s="72" t="s">
        <v>40</v>
      </c>
      <c r="V263" s="72" t="s">
        <v>315</v>
      </c>
      <c r="W263" s="73" t="s">
        <v>51</v>
      </c>
      <c r="X263" s="37" t="s">
        <v>353</v>
      </c>
      <c r="Y263" s="37" t="s">
        <v>56</v>
      </c>
      <c r="Z263" s="37" t="s">
        <v>199</v>
      </c>
      <c r="AA263" s="36">
        <v>1</v>
      </c>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t="s">
        <v>41</v>
      </c>
      <c r="BB263" s="47"/>
      <c r="BC263" s="47"/>
      <c r="BD263" s="8"/>
    </row>
    <row r="264" spans="1:56" s="10" customFormat="1" ht="13.5" customHeight="1" x14ac:dyDescent="0.2">
      <c r="A264" s="8"/>
      <c r="B264" s="71" t="s">
        <v>148</v>
      </c>
      <c r="C264" s="38" t="s">
        <v>116</v>
      </c>
      <c r="D264" s="37" t="s">
        <v>1304</v>
      </c>
      <c r="E264" s="36" t="s">
        <v>116</v>
      </c>
      <c r="F264" s="160" t="s">
        <v>90</v>
      </c>
      <c r="G264" s="39" t="s">
        <v>151</v>
      </c>
      <c r="H264" s="69" t="s">
        <v>44</v>
      </c>
      <c r="I264" s="69" t="s">
        <v>116</v>
      </c>
      <c r="J264" s="99" t="s">
        <v>40</v>
      </c>
      <c r="K264" s="48">
        <v>44165</v>
      </c>
      <c r="L264" s="44" t="s">
        <v>413</v>
      </c>
      <c r="M264" s="37"/>
      <c r="N264" s="37" t="s">
        <v>196</v>
      </c>
      <c r="O264" s="37"/>
      <c r="P264" s="37" t="s">
        <v>49</v>
      </c>
      <c r="Q264" s="44" t="s">
        <v>761</v>
      </c>
      <c r="R264" s="37" t="s">
        <v>40</v>
      </c>
      <c r="S264" s="69"/>
      <c r="T264" s="69"/>
      <c r="U264" s="72" t="s">
        <v>40</v>
      </c>
      <c r="V264" s="72" t="s">
        <v>315</v>
      </c>
      <c r="W264" s="73" t="s">
        <v>51</v>
      </c>
      <c r="X264" s="37" t="s">
        <v>353</v>
      </c>
      <c r="Y264" s="37" t="s">
        <v>56</v>
      </c>
      <c r="Z264" s="37" t="s">
        <v>123</v>
      </c>
      <c r="AA264" s="36">
        <v>1</v>
      </c>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t="s">
        <v>41</v>
      </c>
      <c r="AY264" s="47"/>
      <c r="AZ264" s="47"/>
      <c r="BA264" s="47"/>
      <c r="BB264" s="47"/>
      <c r="BC264" s="47"/>
      <c r="BD264" s="8"/>
    </row>
    <row r="265" spans="1:56" s="10" customFormat="1" ht="13.5" customHeight="1" x14ac:dyDescent="0.2">
      <c r="A265" s="8"/>
      <c r="B265" s="71" t="s">
        <v>148</v>
      </c>
      <c r="C265" s="38" t="s">
        <v>116</v>
      </c>
      <c r="D265" s="37" t="s">
        <v>1305</v>
      </c>
      <c r="E265" s="36" t="s">
        <v>116</v>
      </c>
      <c r="F265" s="160" t="s">
        <v>46</v>
      </c>
      <c r="G265" s="39" t="s">
        <v>169</v>
      </c>
      <c r="H265" s="69" t="s">
        <v>44</v>
      </c>
      <c r="I265" s="69" t="s">
        <v>116</v>
      </c>
      <c r="J265" s="99" t="s">
        <v>40</v>
      </c>
      <c r="K265" s="48">
        <v>43982</v>
      </c>
      <c r="L265" s="44" t="s">
        <v>421</v>
      </c>
      <c r="M265" s="37" t="s">
        <v>337</v>
      </c>
      <c r="N265" s="37" t="s">
        <v>194</v>
      </c>
      <c r="O265" s="37"/>
      <c r="P265" s="37" t="s">
        <v>49</v>
      </c>
      <c r="Q265" s="37" t="s">
        <v>63</v>
      </c>
      <c r="R265" s="44" t="s">
        <v>449</v>
      </c>
      <c r="S265" s="69">
        <v>3</v>
      </c>
      <c r="T265" s="69" t="s">
        <v>116</v>
      </c>
      <c r="U265" s="72" t="s">
        <v>274</v>
      </c>
      <c r="V265" s="72" t="s">
        <v>274</v>
      </c>
      <c r="W265" s="73" t="s">
        <v>51</v>
      </c>
      <c r="X265" s="37" t="s">
        <v>353</v>
      </c>
      <c r="Y265" s="37" t="s">
        <v>56</v>
      </c>
      <c r="Z265" s="37" t="s">
        <v>123</v>
      </c>
      <c r="AA265" s="36">
        <v>1</v>
      </c>
      <c r="AB265" s="47"/>
      <c r="AC265" s="47"/>
      <c r="AD265" s="47"/>
      <c r="AE265" s="47"/>
      <c r="AF265" s="47"/>
      <c r="AG265" s="47"/>
      <c r="AH265" s="47"/>
      <c r="AI265" s="47"/>
      <c r="AJ265" s="47"/>
      <c r="AK265" s="47"/>
      <c r="AL265" s="47"/>
      <c r="AM265" s="47"/>
      <c r="AN265" s="47"/>
      <c r="AO265" s="47"/>
      <c r="AP265" s="47"/>
      <c r="AQ265" s="47"/>
      <c r="AR265" s="47"/>
      <c r="AS265" s="47"/>
      <c r="AT265" s="47"/>
      <c r="AU265" s="47" t="s">
        <v>41</v>
      </c>
      <c r="AV265" s="47"/>
      <c r="AW265" s="47"/>
      <c r="AX265" s="47"/>
      <c r="AY265" s="47"/>
      <c r="AZ265" s="47"/>
      <c r="BA265" s="47"/>
      <c r="BB265" s="47"/>
      <c r="BC265" s="47"/>
      <c r="BD265" s="8"/>
    </row>
    <row r="266" spans="1:56" s="10" customFormat="1" ht="13.5" customHeight="1" x14ac:dyDescent="0.2">
      <c r="A266" s="8"/>
      <c r="B266" s="71" t="s">
        <v>148</v>
      </c>
      <c r="C266" s="38" t="s">
        <v>116</v>
      </c>
      <c r="D266" s="37" t="s">
        <v>1306</v>
      </c>
      <c r="E266" s="36" t="s">
        <v>44</v>
      </c>
      <c r="F266" s="160" t="s">
        <v>46</v>
      </c>
      <c r="G266" s="39" t="s">
        <v>172</v>
      </c>
      <c r="H266" s="69" t="s">
        <v>44</v>
      </c>
      <c r="I266" s="69" t="s">
        <v>116</v>
      </c>
      <c r="J266" s="99" t="s">
        <v>40</v>
      </c>
      <c r="K266" s="48">
        <v>43971</v>
      </c>
      <c r="L266" s="44" t="s">
        <v>420</v>
      </c>
      <c r="M266" s="37" t="s">
        <v>334</v>
      </c>
      <c r="N266" s="37" t="s">
        <v>197</v>
      </c>
      <c r="O266" s="37"/>
      <c r="P266" s="37" t="s">
        <v>49</v>
      </c>
      <c r="Q266" s="37"/>
      <c r="R266" s="37" t="s">
        <v>40</v>
      </c>
      <c r="S266" s="69"/>
      <c r="T266" s="69"/>
      <c r="U266" s="72" t="s">
        <v>40</v>
      </c>
      <c r="V266" s="72" t="s">
        <v>40</v>
      </c>
      <c r="W266" s="73" t="s">
        <v>47</v>
      </c>
      <c r="X266" s="37" t="s">
        <v>48</v>
      </c>
      <c r="Y266" s="37" t="s">
        <v>741</v>
      </c>
      <c r="Z266" s="37" t="s">
        <v>226</v>
      </c>
      <c r="AA266" s="36">
        <v>1</v>
      </c>
      <c r="AB266" s="47"/>
      <c r="AC266" s="47" t="s">
        <v>41</v>
      </c>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8"/>
    </row>
    <row r="267" spans="1:56" s="10" customFormat="1" ht="13.5" customHeight="1" x14ac:dyDescent="0.2">
      <c r="A267" s="8"/>
      <c r="B267" s="71" t="s">
        <v>148</v>
      </c>
      <c r="C267" s="38" t="s">
        <v>116</v>
      </c>
      <c r="D267" s="37" t="s">
        <v>173</v>
      </c>
      <c r="E267" s="36" t="s">
        <v>44</v>
      </c>
      <c r="F267" s="160" t="s">
        <v>90</v>
      </c>
      <c r="G267" s="39" t="s">
        <v>174</v>
      </c>
      <c r="H267" s="69" t="s">
        <v>44</v>
      </c>
      <c r="I267" s="69" t="s">
        <v>116</v>
      </c>
      <c r="J267" s="99" t="s">
        <v>40</v>
      </c>
      <c r="K267" s="48">
        <v>43931</v>
      </c>
      <c r="L267" s="44" t="s">
        <v>420</v>
      </c>
      <c r="M267" s="37" t="s">
        <v>170</v>
      </c>
      <c r="N267" s="37" t="s">
        <v>197</v>
      </c>
      <c r="O267" s="37"/>
      <c r="P267" s="37" t="s">
        <v>49</v>
      </c>
      <c r="Q267" s="37"/>
      <c r="R267" s="37" t="s">
        <v>40</v>
      </c>
      <c r="S267" s="69"/>
      <c r="T267" s="69"/>
      <c r="U267" s="72" t="s">
        <v>40</v>
      </c>
      <c r="V267" s="72" t="s">
        <v>40</v>
      </c>
      <c r="W267" s="73" t="s">
        <v>47</v>
      </c>
      <c r="X267" s="37" t="s">
        <v>48</v>
      </c>
      <c r="Y267" s="37" t="s">
        <v>741</v>
      </c>
      <c r="Z267" s="37" t="s">
        <v>226</v>
      </c>
      <c r="AA267" s="36">
        <v>3</v>
      </c>
      <c r="AB267" s="47" t="s">
        <v>41</v>
      </c>
      <c r="AC267" s="47" t="s">
        <v>41</v>
      </c>
      <c r="AD267" s="47"/>
      <c r="AE267" s="47"/>
      <c r="AF267" s="47" t="s">
        <v>41</v>
      </c>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8"/>
    </row>
    <row r="268" spans="1:56" s="10" customFormat="1" ht="13.5" customHeight="1" x14ac:dyDescent="0.2">
      <c r="A268" s="8"/>
      <c r="B268" s="71" t="s">
        <v>148</v>
      </c>
      <c r="C268" s="38" t="s">
        <v>116</v>
      </c>
      <c r="D268" s="37" t="s">
        <v>1307</v>
      </c>
      <c r="E268" s="36" t="s">
        <v>44</v>
      </c>
      <c r="F268" s="160" t="s">
        <v>58</v>
      </c>
      <c r="G268" s="39" t="s">
        <v>175</v>
      </c>
      <c r="H268" s="69" t="s">
        <v>44</v>
      </c>
      <c r="I268" s="69" t="s">
        <v>116</v>
      </c>
      <c r="J268" s="99" t="s">
        <v>40</v>
      </c>
      <c r="K268" s="48">
        <v>43931</v>
      </c>
      <c r="L268" s="44" t="s">
        <v>420</v>
      </c>
      <c r="M268" s="37" t="s">
        <v>335</v>
      </c>
      <c r="N268" s="37" t="s">
        <v>197</v>
      </c>
      <c r="O268" s="37"/>
      <c r="P268" s="37" t="s">
        <v>49</v>
      </c>
      <c r="Q268" s="37"/>
      <c r="R268" s="37" t="s">
        <v>40</v>
      </c>
      <c r="S268" s="69"/>
      <c r="T268" s="69"/>
      <c r="U268" s="72" t="s">
        <v>40</v>
      </c>
      <c r="V268" s="72" t="s">
        <v>40</v>
      </c>
      <c r="W268" s="73" t="s">
        <v>47</v>
      </c>
      <c r="X268" s="37" t="s">
        <v>48</v>
      </c>
      <c r="Y268" s="37" t="s">
        <v>741</v>
      </c>
      <c r="Z268" s="37" t="s">
        <v>226</v>
      </c>
      <c r="AA268" s="36">
        <v>2</v>
      </c>
      <c r="AB268" s="47"/>
      <c r="AC268" s="47" t="s">
        <v>41</v>
      </c>
      <c r="AD268" s="47"/>
      <c r="AE268" s="47"/>
      <c r="AF268" s="47"/>
      <c r="AG268" s="47"/>
      <c r="AH268" s="47"/>
      <c r="AI268" s="47"/>
      <c r="AJ268" s="47"/>
      <c r="AK268" s="47"/>
      <c r="AL268" s="47"/>
      <c r="AM268" s="47"/>
      <c r="AN268" s="47"/>
      <c r="AO268" s="47"/>
      <c r="AP268" s="47"/>
      <c r="AQ268" s="47"/>
      <c r="AR268" s="47"/>
      <c r="AS268" s="47" t="s">
        <v>41</v>
      </c>
      <c r="AT268" s="47"/>
      <c r="AU268" s="47"/>
      <c r="AV268" s="47"/>
      <c r="AW268" s="47"/>
      <c r="AX268" s="47"/>
      <c r="AY268" s="47"/>
      <c r="AZ268" s="47"/>
      <c r="BA268" s="47"/>
      <c r="BB268" s="47"/>
      <c r="BC268" s="47"/>
      <c r="BD268" s="8"/>
    </row>
    <row r="269" spans="1:56" s="10" customFormat="1" ht="13.5" customHeight="1" x14ac:dyDescent="0.2">
      <c r="A269" s="8"/>
      <c r="B269" s="161" t="s">
        <v>148</v>
      </c>
      <c r="C269" s="162" t="s">
        <v>116</v>
      </c>
      <c r="D269" s="102" t="s">
        <v>1308</v>
      </c>
      <c r="E269" s="163" t="s">
        <v>116</v>
      </c>
      <c r="F269" s="160" t="s">
        <v>46</v>
      </c>
      <c r="G269" s="164" t="s">
        <v>802</v>
      </c>
      <c r="H269" s="163" t="s">
        <v>44</v>
      </c>
      <c r="I269" s="165" t="s">
        <v>116</v>
      </c>
      <c r="J269" s="100"/>
      <c r="K269" s="166">
        <v>44135</v>
      </c>
      <c r="L269" s="102" t="s">
        <v>64</v>
      </c>
      <c r="M269" s="37" t="s">
        <v>803</v>
      </c>
      <c r="N269" s="37" t="s">
        <v>194</v>
      </c>
      <c r="O269" s="37"/>
      <c r="P269" s="37" t="s">
        <v>49</v>
      </c>
      <c r="Q269" s="102" t="s">
        <v>63</v>
      </c>
      <c r="R269" s="102" t="s">
        <v>449</v>
      </c>
      <c r="S269" s="163">
        <v>3</v>
      </c>
      <c r="T269" s="163" t="s">
        <v>44</v>
      </c>
      <c r="U269" s="102" t="s">
        <v>804</v>
      </c>
      <c r="V269" s="102" t="s">
        <v>804</v>
      </c>
      <c r="W269" s="102" t="s">
        <v>51</v>
      </c>
      <c r="X269" s="102" t="s">
        <v>353</v>
      </c>
      <c r="Y269" s="102" t="s">
        <v>56</v>
      </c>
      <c r="Z269" s="102" t="s">
        <v>123</v>
      </c>
      <c r="AA269" s="163">
        <v>1</v>
      </c>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t="s">
        <v>41</v>
      </c>
      <c r="BB269" s="47"/>
      <c r="BC269" s="47"/>
      <c r="BD269" s="8"/>
    </row>
    <row r="270" spans="1:56" s="10" customFormat="1" ht="13.5" customHeight="1" x14ac:dyDescent="0.2">
      <c r="A270" s="8"/>
      <c r="B270" s="161" t="s">
        <v>148</v>
      </c>
      <c r="C270" s="162" t="s">
        <v>116</v>
      </c>
      <c r="D270" s="102" t="s">
        <v>1309</v>
      </c>
      <c r="E270" s="163" t="s">
        <v>116</v>
      </c>
      <c r="F270" s="160" t="s">
        <v>46</v>
      </c>
      <c r="G270" s="164" t="s">
        <v>806</v>
      </c>
      <c r="H270" s="163" t="s">
        <v>116</v>
      </c>
      <c r="I270" s="165" t="s">
        <v>116</v>
      </c>
      <c r="J270" s="100" t="s">
        <v>207</v>
      </c>
      <c r="K270" s="100"/>
      <c r="L270" s="102" t="s">
        <v>462</v>
      </c>
      <c r="M270" s="37"/>
      <c r="N270" s="37" t="s">
        <v>196</v>
      </c>
      <c r="O270" s="37"/>
      <c r="P270" s="37" t="s">
        <v>49</v>
      </c>
      <c r="Q270" s="102" t="s">
        <v>761</v>
      </c>
      <c r="R270" s="102"/>
      <c r="S270" s="163"/>
      <c r="T270" s="163"/>
      <c r="U270" s="102"/>
      <c r="V270" s="157">
        <v>130000</v>
      </c>
      <c r="W270" s="102" t="s">
        <v>51</v>
      </c>
      <c r="X270" s="102" t="s">
        <v>353</v>
      </c>
      <c r="Y270" s="102" t="s">
        <v>56</v>
      </c>
      <c r="Z270" s="102" t="s">
        <v>42</v>
      </c>
      <c r="AA270" s="163">
        <v>2</v>
      </c>
      <c r="AB270" s="47"/>
      <c r="AC270" s="47"/>
      <c r="AD270" s="47"/>
      <c r="AE270" s="47"/>
      <c r="AF270" s="47"/>
      <c r="AG270" s="47"/>
      <c r="AH270" s="47"/>
      <c r="AI270" s="47"/>
      <c r="AJ270" s="47"/>
      <c r="AK270" s="47"/>
      <c r="AL270" s="47"/>
      <c r="AM270" s="47"/>
      <c r="AN270" s="47"/>
      <c r="AO270" s="47"/>
      <c r="AP270" s="47"/>
      <c r="AQ270" s="47"/>
      <c r="AR270" s="47"/>
      <c r="AS270" s="47"/>
      <c r="AT270" s="47" t="s">
        <v>41</v>
      </c>
      <c r="AU270" s="47" t="s">
        <v>41</v>
      </c>
      <c r="AV270" s="47"/>
      <c r="AW270" s="47"/>
      <c r="AX270" s="47"/>
      <c r="AY270" s="47"/>
      <c r="AZ270" s="47"/>
      <c r="BA270" s="47"/>
      <c r="BB270" s="47"/>
      <c r="BC270" s="47"/>
      <c r="BD270" s="8"/>
    </row>
    <row r="271" spans="1:56" s="10" customFormat="1" ht="13.5" customHeight="1" x14ac:dyDescent="0.2">
      <c r="A271" s="8"/>
      <c r="B271" s="161" t="s">
        <v>148</v>
      </c>
      <c r="C271" s="162" t="s">
        <v>116</v>
      </c>
      <c r="D271" s="102" t="s">
        <v>807</v>
      </c>
      <c r="E271" s="163" t="s">
        <v>116</v>
      </c>
      <c r="F271" s="160" t="s">
        <v>46</v>
      </c>
      <c r="G271" s="164" t="s">
        <v>808</v>
      </c>
      <c r="H271" s="163" t="s">
        <v>116</v>
      </c>
      <c r="I271" s="165" t="s">
        <v>116</v>
      </c>
      <c r="J271" s="100" t="s">
        <v>207</v>
      </c>
      <c r="K271" s="100"/>
      <c r="L271" s="102" t="s">
        <v>462</v>
      </c>
      <c r="M271" s="37"/>
      <c r="N271" s="37" t="s">
        <v>196</v>
      </c>
      <c r="O271" s="37"/>
      <c r="P271" s="37" t="s">
        <v>49</v>
      </c>
      <c r="Q271" s="102" t="s">
        <v>761</v>
      </c>
      <c r="R271" s="102"/>
      <c r="S271" s="163"/>
      <c r="T271" s="163"/>
      <c r="U271" s="102"/>
      <c r="V271" s="102" t="s">
        <v>809</v>
      </c>
      <c r="W271" s="102" t="s">
        <v>51</v>
      </c>
      <c r="X271" s="102" t="s">
        <v>353</v>
      </c>
      <c r="Y271" s="102" t="s">
        <v>56</v>
      </c>
      <c r="Z271" s="102" t="s">
        <v>42</v>
      </c>
      <c r="AA271" s="163">
        <v>3</v>
      </c>
      <c r="AB271" s="47"/>
      <c r="AC271" s="47"/>
      <c r="AD271" s="47"/>
      <c r="AE271" s="47"/>
      <c r="AF271" s="47"/>
      <c r="AG271" s="47"/>
      <c r="AH271" s="47"/>
      <c r="AI271" s="47"/>
      <c r="AJ271" s="47"/>
      <c r="AK271" s="47"/>
      <c r="AL271" s="47"/>
      <c r="AM271" s="47"/>
      <c r="AN271" s="47"/>
      <c r="AO271" s="47"/>
      <c r="AP271" s="47"/>
      <c r="AQ271" s="47"/>
      <c r="AR271" s="47"/>
      <c r="AS271" s="47"/>
      <c r="AT271" s="47"/>
      <c r="AU271" s="47" t="s">
        <v>41</v>
      </c>
      <c r="AV271" s="47"/>
      <c r="AW271" s="47"/>
      <c r="AX271" s="47"/>
      <c r="AY271" s="47"/>
      <c r="AZ271" s="47" t="s">
        <v>41</v>
      </c>
      <c r="BA271" s="47" t="s">
        <v>41</v>
      </c>
      <c r="BB271" s="47"/>
      <c r="BC271" s="47"/>
      <c r="BD271" s="8"/>
    </row>
    <row r="272" spans="1:56" s="10" customFormat="1" ht="13.5" customHeight="1" x14ac:dyDescent="0.2">
      <c r="A272" s="8"/>
      <c r="B272" s="161" t="s">
        <v>148</v>
      </c>
      <c r="C272" s="162" t="s">
        <v>116</v>
      </c>
      <c r="D272" s="102" t="s">
        <v>1310</v>
      </c>
      <c r="E272" s="163" t="s">
        <v>44</v>
      </c>
      <c r="F272" s="160" t="s">
        <v>90</v>
      </c>
      <c r="G272" s="164" t="s">
        <v>802</v>
      </c>
      <c r="H272" s="163" t="s">
        <v>44</v>
      </c>
      <c r="I272" s="165" t="s">
        <v>116</v>
      </c>
      <c r="J272" s="100"/>
      <c r="K272" s="166">
        <v>44195</v>
      </c>
      <c r="L272" s="102" t="s">
        <v>53</v>
      </c>
      <c r="M272" s="37" t="s">
        <v>170</v>
      </c>
      <c r="N272" s="37" t="s">
        <v>197</v>
      </c>
      <c r="O272" s="37"/>
      <c r="P272" s="37" t="s">
        <v>49</v>
      </c>
      <c r="Q272" s="102"/>
      <c r="R272" s="102"/>
      <c r="S272" s="163"/>
      <c r="T272" s="163"/>
      <c r="U272" s="102"/>
      <c r="V272" s="102"/>
      <c r="W272" s="102" t="s">
        <v>47</v>
      </c>
      <c r="X272" s="102" t="s">
        <v>48</v>
      </c>
      <c r="Y272" s="102" t="s">
        <v>741</v>
      </c>
      <c r="Z272" s="102" t="s">
        <v>226</v>
      </c>
      <c r="AA272" s="163">
        <v>1</v>
      </c>
      <c r="AB272" s="47"/>
      <c r="AC272" s="47" t="s">
        <v>41</v>
      </c>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8"/>
    </row>
    <row r="273" spans="1:56" s="84" customFormat="1" ht="13.5" customHeight="1" x14ac:dyDescent="0.2">
      <c r="A273" s="9"/>
      <c r="B273" s="161" t="s">
        <v>148</v>
      </c>
      <c r="C273" s="162" t="s">
        <v>116</v>
      </c>
      <c r="D273" s="102" t="s">
        <v>1311</v>
      </c>
      <c r="E273" s="163" t="s">
        <v>44</v>
      </c>
      <c r="F273" s="160" t="s">
        <v>59</v>
      </c>
      <c r="G273" s="164" t="s">
        <v>806</v>
      </c>
      <c r="H273" s="163" t="s">
        <v>44</v>
      </c>
      <c r="I273" s="165" t="s">
        <v>116</v>
      </c>
      <c r="J273" s="100"/>
      <c r="K273" s="166">
        <v>44195</v>
      </c>
      <c r="L273" s="102" t="s">
        <v>53</v>
      </c>
      <c r="M273" s="37" t="s">
        <v>170</v>
      </c>
      <c r="N273" s="37" t="s">
        <v>197</v>
      </c>
      <c r="O273" s="37"/>
      <c r="P273" s="37" t="s">
        <v>49</v>
      </c>
      <c r="Q273" s="102"/>
      <c r="R273" s="102"/>
      <c r="S273" s="163"/>
      <c r="T273" s="163"/>
      <c r="U273" s="102"/>
      <c r="V273" s="102"/>
      <c r="W273" s="102" t="s">
        <v>47</v>
      </c>
      <c r="X273" s="102" t="s">
        <v>48</v>
      </c>
      <c r="Y273" s="102" t="s">
        <v>741</v>
      </c>
      <c r="Z273" s="102" t="s">
        <v>226</v>
      </c>
      <c r="AA273" s="163">
        <v>4</v>
      </c>
      <c r="AB273" s="47"/>
      <c r="AC273" s="47" t="s">
        <v>41</v>
      </c>
      <c r="AD273" s="47"/>
      <c r="AE273" s="47"/>
      <c r="AF273" s="47"/>
      <c r="AG273" s="47" t="s">
        <v>41</v>
      </c>
      <c r="AH273" s="47" t="s">
        <v>41</v>
      </c>
      <c r="AI273" s="47" t="s">
        <v>41</v>
      </c>
      <c r="AJ273" s="47"/>
      <c r="AK273" s="47"/>
      <c r="AL273" s="47"/>
      <c r="AM273" s="47"/>
      <c r="AN273" s="47"/>
      <c r="AO273" s="47"/>
      <c r="AP273" s="47"/>
      <c r="AQ273" s="47"/>
      <c r="AR273" s="47"/>
      <c r="AS273" s="47"/>
      <c r="AT273" s="47"/>
      <c r="AU273" s="47"/>
      <c r="AV273" s="47"/>
      <c r="AW273" s="47"/>
      <c r="AX273" s="47"/>
      <c r="AY273" s="47"/>
      <c r="AZ273" s="47"/>
      <c r="BA273" s="47"/>
      <c r="BB273" s="47"/>
      <c r="BC273" s="47"/>
      <c r="BD273" s="9"/>
    </row>
    <row r="274" spans="1:56" s="84" customFormat="1" ht="13.5" customHeight="1" x14ac:dyDescent="0.2">
      <c r="A274" s="9"/>
      <c r="B274" s="161" t="s">
        <v>148</v>
      </c>
      <c r="C274" s="162" t="s">
        <v>116</v>
      </c>
      <c r="D274" s="102" t="s">
        <v>936</v>
      </c>
      <c r="E274" s="163" t="s">
        <v>44</v>
      </c>
      <c r="F274" s="160" t="s">
        <v>58</v>
      </c>
      <c r="G274" s="164" t="s">
        <v>808</v>
      </c>
      <c r="H274" s="163" t="s">
        <v>44</v>
      </c>
      <c r="I274" s="165" t="s">
        <v>116</v>
      </c>
      <c r="J274" s="100"/>
      <c r="K274" s="166">
        <v>44195</v>
      </c>
      <c r="L274" s="102" t="s">
        <v>53</v>
      </c>
      <c r="M274" s="37" t="s">
        <v>170</v>
      </c>
      <c r="N274" s="37" t="s">
        <v>197</v>
      </c>
      <c r="O274" s="37"/>
      <c r="P274" s="37" t="s">
        <v>49</v>
      </c>
      <c r="Q274" s="102"/>
      <c r="R274" s="102"/>
      <c r="S274" s="163"/>
      <c r="T274" s="163"/>
      <c r="U274" s="102"/>
      <c r="V274" s="102"/>
      <c r="W274" s="102" t="s">
        <v>47</v>
      </c>
      <c r="X274" s="102" t="s">
        <v>48</v>
      </c>
      <c r="Y274" s="102" t="s">
        <v>741</v>
      </c>
      <c r="Z274" s="102" t="s">
        <v>226</v>
      </c>
      <c r="AA274" s="163">
        <v>1</v>
      </c>
      <c r="AB274" s="47"/>
      <c r="AC274" s="47"/>
      <c r="AD274" s="47"/>
      <c r="AE274" s="47"/>
      <c r="AF274" s="47"/>
      <c r="AG274" s="47" t="s">
        <v>41</v>
      </c>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9"/>
    </row>
    <row r="275" spans="1:56" s="84" customFormat="1" ht="13.5" customHeight="1" x14ac:dyDescent="0.2">
      <c r="A275" s="9"/>
      <c r="B275" s="161" t="s">
        <v>148</v>
      </c>
      <c r="C275" s="162" t="s">
        <v>116</v>
      </c>
      <c r="D275" s="102" t="s">
        <v>1312</v>
      </c>
      <c r="E275" s="163" t="s">
        <v>44</v>
      </c>
      <c r="F275" s="160" t="s">
        <v>46</v>
      </c>
      <c r="G275" s="164" t="s">
        <v>937</v>
      </c>
      <c r="H275" s="163" t="s">
        <v>116</v>
      </c>
      <c r="I275" s="165" t="s">
        <v>44</v>
      </c>
      <c r="J275" s="100"/>
      <c r="K275" s="166">
        <v>43957</v>
      </c>
      <c r="L275" s="102" t="s">
        <v>86</v>
      </c>
      <c r="M275" s="37"/>
      <c r="N275" s="37" t="s">
        <v>194</v>
      </c>
      <c r="O275" s="37"/>
      <c r="P275" s="37" t="s">
        <v>49</v>
      </c>
      <c r="Q275" s="102" t="s">
        <v>271</v>
      </c>
      <c r="R275" s="102" t="s">
        <v>449</v>
      </c>
      <c r="S275" s="163">
        <v>5</v>
      </c>
      <c r="T275" s="163" t="s">
        <v>44</v>
      </c>
      <c r="U275" s="102"/>
      <c r="V275" s="102" t="s">
        <v>276</v>
      </c>
      <c r="W275" s="102" t="s">
        <v>47</v>
      </c>
      <c r="X275" s="102" t="s">
        <v>48</v>
      </c>
      <c r="Y275" s="102" t="s">
        <v>741</v>
      </c>
      <c r="Z275" s="102" t="s">
        <v>223</v>
      </c>
      <c r="AA275" s="163">
        <v>1</v>
      </c>
      <c r="AB275" s="47"/>
      <c r="AC275" s="47"/>
      <c r="AD275" s="47"/>
      <c r="AE275" s="47"/>
      <c r="AF275" s="47"/>
      <c r="AG275" s="47"/>
      <c r="AH275" s="47"/>
      <c r="AI275" s="47" t="s">
        <v>41</v>
      </c>
      <c r="AJ275" s="47"/>
      <c r="AK275" s="47"/>
      <c r="AL275" s="47"/>
      <c r="AM275" s="47"/>
      <c r="AN275" s="47"/>
      <c r="AO275" s="47"/>
      <c r="AP275" s="47"/>
      <c r="AQ275" s="47"/>
      <c r="AR275" s="47"/>
      <c r="AS275" s="47"/>
      <c r="AT275" s="47"/>
      <c r="AU275" s="47"/>
      <c r="AV275" s="47"/>
      <c r="AW275" s="47"/>
      <c r="AX275" s="47"/>
      <c r="AY275" s="47"/>
      <c r="AZ275" s="47"/>
      <c r="BA275" s="47"/>
      <c r="BB275" s="47"/>
      <c r="BC275" s="47"/>
      <c r="BD275" s="9"/>
    </row>
    <row r="276" spans="1:56" s="84" customFormat="1" ht="13.5" customHeight="1" x14ac:dyDescent="0.2">
      <c r="A276" s="9"/>
      <c r="B276" s="71" t="s">
        <v>152</v>
      </c>
      <c r="C276" s="38" t="s">
        <v>44</v>
      </c>
      <c r="D276" s="37" t="s">
        <v>1313</v>
      </c>
      <c r="E276" s="36" t="s">
        <v>44</v>
      </c>
      <c r="F276" s="160" t="s">
        <v>57</v>
      </c>
      <c r="G276" s="39" t="s">
        <v>256</v>
      </c>
      <c r="H276" s="69" t="s">
        <v>44</v>
      </c>
      <c r="I276" s="69" t="s">
        <v>116</v>
      </c>
      <c r="J276" s="99" t="s">
        <v>40</v>
      </c>
      <c r="K276" s="42">
        <v>44029</v>
      </c>
      <c r="L276" s="44" t="s">
        <v>53</v>
      </c>
      <c r="M276" s="37" t="s">
        <v>342</v>
      </c>
      <c r="N276" s="37" t="s">
        <v>194</v>
      </c>
      <c r="O276" s="37"/>
      <c r="P276" s="37" t="s">
        <v>1097</v>
      </c>
      <c r="Q276" s="37" t="s">
        <v>153</v>
      </c>
      <c r="R276" s="37" t="s">
        <v>40</v>
      </c>
      <c r="S276" s="69"/>
      <c r="T276" s="69"/>
      <c r="U276" s="81">
        <v>25000</v>
      </c>
      <c r="V276" s="81" t="s">
        <v>40</v>
      </c>
      <c r="W276" s="49" t="s">
        <v>299</v>
      </c>
      <c r="X276" s="37" t="s">
        <v>736</v>
      </c>
      <c r="Y276" s="37" t="s">
        <v>744</v>
      </c>
      <c r="Z276" s="37" t="s">
        <v>42</v>
      </c>
      <c r="AA276" s="36">
        <v>9</v>
      </c>
      <c r="AB276" s="47" t="s">
        <v>41</v>
      </c>
      <c r="AC276" s="47" t="s">
        <v>41</v>
      </c>
      <c r="AD276" s="47" t="s">
        <v>41</v>
      </c>
      <c r="AE276" s="47"/>
      <c r="AF276" s="47"/>
      <c r="AG276" s="47"/>
      <c r="AH276" s="47"/>
      <c r="AI276" s="47"/>
      <c r="AJ276" s="47"/>
      <c r="AK276" s="47"/>
      <c r="AL276" s="47"/>
      <c r="AM276" s="47"/>
      <c r="AN276" s="47" t="s">
        <v>41</v>
      </c>
      <c r="AO276" s="47" t="s">
        <v>41</v>
      </c>
      <c r="AP276" s="47" t="s">
        <v>41</v>
      </c>
      <c r="AQ276" s="47" t="s">
        <v>41</v>
      </c>
      <c r="AR276" s="47"/>
      <c r="AS276" s="47"/>
      <c r="AT276" s="47"/>
      <c r="AU276" s="47"/>
      <c r="AV276" s="47"/>
      <c r="AW276" s="47"/>
      <c r="AX276" s="47"/>
      <c r="AY276" s="47"/>
      <c r="AZ276" s="47" t="s">
        <v>41</v>
      </c>
      <c r="BA276" s="47" t="s">
        <v>41</v>
      </c>
      <c r="BB276" s="47"/>
      <c r="BC276" s="47"/>
      <c r="BD276" s="9"/>
    </row>
    <row r="277" spans="1:56" s="84" customFormat="1" ht="13.5" customHeight="1" x14ac:dyDescent="0.2">
      <c r="A277" s="9"/>
      <c r="B277" s="71" t="s">
        <v>152</v>
      </c>
      <c r="C277" s="38" t="s">
        <v>44</v>
      </c>
      <c r="D277" s="37" t="s">
        <v>1314</v>
      </c>
      <c r="E277" s="36" t="s">
        <v>116</v>
      </c>
      <c r="F277" s="160" t="s">
        <v>46</v>
      </c>
      <c r="G277" s="39" t="s">
        <v>257</v>
      </c>
      <c r="H277" s="69" t="s">
        <v>44</v>
      </c>
      <c r="I277" s="69" t="s">
        <v>116</v>
      </c>
      <c r="J277" s="99" t="s">
        <v>40</v>
      </c>
      <c r="K277" s="42">
        <v>43936</v>
      </c>
      <c r="L277" s="44" t="s">
        <v>395</v>
      </c>
      <c r="M277" s="37" t="s">
        <v>339</v>
      </c>
      <c r="N277" s="37" t="s">
        <v>197</v>
      </c>
      <c r="O277" s="37"/>
      <c r="P277" s="37" t="s">
        <v>49</v>
      </c>
      <c r="Q277" s="37"/>
      <c r="R277" s="37" t="s">
        <v>40</v>
      </c>
      <c r="S277" s="69"/>
      <c r="T277" s="69"/>
      <c r="U277" s="81" t="s">
        <v>40</v>
      </c>
      <c r="V277" s="81" t="s">
        <v>40</v>
      </c>
      <c r="W277" s="73" t="s">
        <v>155</v>
      </c>
      <c r="X277" s="37" t="s">
        <v>736</v>
      </c>
      <c r="Y277" s="37" t="s">
        <v>741</v>
      </c>
      <c r="Z277" s="37" t="s">
        <v>42</v>
      </c>
      <c r="AA277" s="36">
        <v>1</v>
      </c>
      <c r="AB277" s="47"/>
      <c r="AC277" s="47"/>
      <c r="AD277" s="47"/>
      <c r="AE277" s="47"/>
      <c r="AF277" s="47"/>
      <c r="AG277" s="47"/>
      <c r="AH277" s="47"/>
      <c r="AI277" s="47"/>
      <c r="AJ277" s="47"/>
      <c r="AK277" s="47"/>
      <c r="AL277" s="47"/>
      <c r="AM277" s="47"/>
      <c r="AN277" s="47"/>
      <c r="AO277" s="47"/>
      <c r="AP277" s="47"/>
      <c r="AQ277" s="47"/>
      <c r="AR277" s="47"/>
      <c r="AS277" s="47"/>
      <c r="AT277" s="47"/>
      <c r="AU277" s="47" t="s">
        <v>41</v>
      </c>
      <c r="AV277" s="47"/>
      <c r="AW277" s="47"/>
      <c r="AX277" s="47"/>
      <c r="AY277" s="47"/>
      <c r="AZ277" s="47"/>
      <c r="BA277" s="47"/>
      <c r="BB277" s="47"/>
      <c r="BC277" s="47"/>
      <c r="BD277" s="9"/>
    </row>
    <row r="278" spans="1:56" s="84" customFormat="1" ht="13.5" customHeight="1" x14ac:dyDescent="0.2">
      <c r="A278" s="9"/>
      <c r="B278" s="71" t="s">
        <v>152</v>
      </c>
      <c r="C278" s="38" t="s">
        <v>44</v>
      </c>
      <c r="D278" s="37" t="s">
        <v>1315</v>
      </c>
      <c r="E278" s="36" t="s">
        <v>44</v>
      </c>
      <c r="F278" s="160" t="s">
        <v>57</v>
      </c>
      <c r="G278" s="39" t="s">
        <v>255</v>
      </c>
      <c r="H278" s="69" t="s">
        <v>116</v>
      </c>
      <c r="I278" s="69" t="s">
        <v>44</v>
      </c>
      <c r="J278" s="99" t="s">
        <v>40</v>
      </c>
      <c r="K278" s="42">
        <v>43471</v>
      </c>
      <c r="L278" s="44" t="s">
        <v>267</v>
      </c>
      <c r="M278" s="37"/>
      <c r="N278" s="37" t="s">
        <v>194</v>
      </c>
      <c r="O278" s="37"/>
      <c r="P278" s="37" t="s">
        <v>49</v>
      </c>
      <c r="Q278" s="37" t="s">
        <v>1041</v>
      </c>
      <c r="R278" s="44" t="s">
        <v>449</v>
      </c>
      <c r="S278" s="69"/>
      <c r="T278" s="69"/>
      <c r="U278" s="81">
        <v>797728</v>
      </c>
      <c r="V278" s="81">
        <v>449083</v>
      </c>
      <c r="W278" s="73" t="s">
        <v>47</v>
      </c>
      <c r="X278" s="37" t="s">
        <v>736</v>
      </c>
      <c r="Y278" s="37" t="s">
        <v>744</v>
      </c>
      <c r="Z278" s="37" t="s">
        <v>42</v>
      </c>
      <c r="AA278" s="36">
        <v>11</v>
      </c>
      <c r="AB278" s="47" t="s">
        <v>41</v>
      </c>
      <c r="AC278" s="47" t="s">
        <v>41</v>
      </c>
      <c r="AD278" s="47" t="s">
        <v>41</v>
      </c>
      <c r="AE278" s="47" t="s">
        <v>41</v>
      </c>
      <c r="AF278" s="47" t="s">
        <v>41</v>
      </c>
      <c r="AG278" s="47" t="s">
        <v>41</v>
      </c>
      <c r="AH278" s="47"/>
      <c r="AI278" s="47" t="s">
        <v>41</v>
      </c>
      <c r="AJ278" s="47"/>
      <c r="AK278" s="47" t="s">
        <v>41</v>
      </c>
      <c r="AL278" s="47" t="s">
        <v>41</v>
      </c>
      <c r="AM278" s="47"/>
      <c r="AN278" s="47"/>
      <c r="AO278" s="47"/>
      <c r="AP278" s="47"/>
      <c r="AQ278" s="47"/>
      <c r="AR278" s="47" t="s">
        <v>41</v>
      </c>
      <c r="AS278" s="47"/>
      <c r="AT278" s="47"/>
      <c r="AU278" s="47"/>
      <c r="AV278" s="47"/>
      <c r="AW278" s="47"/>
      <c r="AX278" s="47"/>
      <c r="AY278" s="47"/>
      <c r="AZ278" s="47"/>
      <c r="BA278" s="47"/>
      <c r="BB278" s="47" t="s">
        <v>41</v>
      </c>
      <c r="BC278" s="47"/>
      <c r="BD278" s="9"/>
    </row>
    <row r="279" spans="1:56" s="84" customFormat="1" ht="13.5" customHeight="1" x14ac:dyDescent="0.2">
      <c r="A279" s="9"/>
      <c r="B279" s="71" t="s">
        <v>152</v>
      </c>
      <c r="C279" s="38" t="s">
        <v>44</v>
      </c>
      <c r="D279" s="37" t="s">
        <v>1316</v>
      </c>
      <c r="E279" s="36" t="s">
        <v>44</v>
      </c>
      <c r="F279" s="160" t="s">
        <v>46</v>
      </c>
      <c r="G279" s="39" t="s">
        <v>125</v>
      </c>
      <c r="H279" s="69" t="s">
        <v>44</v>
      </c>
      <c r="I279" s="69" t="s">
        <v>116</v>
      </c>
      <c r="J279" s="99" t="s">
        <v>40</v>
      </c>
      <c r="K279" s="42">
        <v>44027</v>
      </c>
      <c r="L279" s="44" t="s">
        <v>53</v>
      </c>
      <c r="M279" s="37" t="s">
        <v>341</v>
      </c>
      <c r="N279" s="37" t="s">
        <v>194</v>
      </c>
      <c r="O279" s="37"/>
      <c r="P279" s="37" t="s">
        <v>49</v>
      </c>
      <c r="Q279" s="37" t="s">
        <v>1041</v>
      </c>
      <c r="R279" s="44" t="s">
        <v>449</v>
      </c>
      <c r="S279" s="69"/>
      <c r="T279" s="69"/>
      <c r="U279" s="72" t="s">
        <v>730</v>
      </c>
      <c r="V279" s="72" t="s">
        <v>730</v>
      </c>
      <c r="W279" s="73" t="s">
        <v>47</v>
      </c>
      <c r="X279" s="37" t="s">
        <v>736</v>
      </c>
      <c r="Y279" s="37" t="s">
        <v>744</v>
      </c>
      <c r="Z279" s="37" t="s">
        <v>226</v>
      </c>
      <c r="AA279" s="36">
        <v>11</v>
      </c>
      <c r="AB279" s="47" t="s">
        <v>41</v>
      </c>
      <c r="AC279" s="47" t="s">
        <v>41</v>
      </c>
      <c r="AD279" s="47" t="s">
        <v>41</v>
      </c>
      <c r="AE279" s="47" t="s">
        <v>41</v>
      </c>
      <c r="AF279" s="47" t="s">
        <v>41</v>
      </c>
      <c r="AG279" s="47" t="s">
        <v>41</v>
      </c>
      <c r="AH279" s="47"/>
      <c r="AI279" s="47" t="s">
        <v>41</v>
      </c>
      <c r="AJ279" s="47"/>
      <c r="AK279" s="47" t="s">
        <v>41</v>
      </c>
      <c r="AL279" s="47" t="s">
        <v>41</v>
      </c>
      <c r="AM279" s="47"/>
      <c r="AN279" s="47"/>
      <c r="AO279" s="47"/>
      <c r="AP279" s="47"/>
      <c r="AQ279" s="47"/>
      <c r="AR279" s="47" t="s">
        <v>41</v>
      </c>
      <c r="AS279" s="47"/>
      <c r="AT279" s="47"/>
      <c r="AU279" s="47"/>
      <c r="AV279" s="47"/>
      <c r="AW279" s="47"/>
      <c r="AX279" s="47"/>
      <c r="AY279" s="47"/>
      <c r="AZ279" s="47"/>
      <c r="BA279" s="47"/>
      <c r="BB279" s="47" t="s">
        <v>41</v>
      </c>
      <c r="BC279" s="47"/>
      <c r="BD279" s="9"/>
    </row>
    <row r="280" spans="1:56" s="84" customFormat="1" ht="13.5" customHeight="1" x14ac:dyDescent="0.2">
      <c r="A280" s="9"/>
      <c r="B280" s="71" t="s">
        <v>152</v>
      </c>
      <c r="C280" s="38" t="s">
        <v>44</v>
      </c>
      <c r="D280" s="37" t="s">
        <v>1317</v>
      </c>
      <c r="E280" s="36" t="s">
        <v>44</v>
      </c>
      <c r="F280" s="160" t="s">
        <v>146</v>
      </c>
      <c r="G280" s="39" t="s">
        <v>127</v>
      </c>
      <c r="H280" s="69" t="s">
        <v>44</v>
      </c>
      <c r="I280" s="69" t="s">
        <v>116</v>
      </c>
      <c r="J280" s="99" t="s">
        <v>40</v>
      </c>
      <c r="K280" s="42">
        <v>44210</v>
      </c>
      <c r="L280" s="44" t="s">
        <v>420</v>
      </c>
      <c r="M280" s="37" t="s">
        <v>340</v>
      </c>
      <c r="N280" s="37" t="s">
        <v>194</v>
      </c>
      <c r="O280" s="37"/>
      <c r="P280" s="37" t="s">
        <v>49</v>
      </c>
      <c r="Q280" s="37" t="s">
        <v>1041</v>
      </c>
      <c r="R280" s="44" t="s">
        <v>449</v>
      </c>
      <c r="S280" s="69"/>
      <c r="T280" s="69"/>
      <c r="U280" s="72" t="s">
        <v>730</v>
      </c>
      <c r="V280" s="72" t="s">
        <v>730</v>
      </c>
      <c r="W280" s="73" t="s">
        <v>47</v>
      </c>
      <c r="X280" s="37" t="s">
        <v>736</v>
      </c>
      <c r="Y280" s="37" t="s">
        <v>744</v>
      </c>
      <c r="Z280" s="37" t="s">
        <v>42</v>
      </c>
      <c r="AA280" s="36">
        <v>6</v>
      </c>
      <c r="AB280" s="47"/>
      <c r="AC280" s="47"/>
      <c r="AD280" s="47" t="s">
        <v>41</v>
      </c>
      <c r="AE280" s="47" t="s">
        <v>41</v>
      </c>
      <c r="AF280" s="47"/>
      <c r="AG280" s="47"/>
      <c r="AH280" s="47"/>
      <c r="AI280" s="47"/>
      <c r="AJ280" s="47"/>
      <c r="AK280" s="47" t="s">
        <v>41</v>
      </c>
      <c r="AL280" s="47" t="s">
        <v>41</v>
      </c>
      <c r="AM280" s="47"/>
      <c r="AN280" s="47"/>
      <c r="AO280" s="47"/>
      <c r="AP280" s="47"/>
      <c r="AQ280" s="47"/>
      <c r="AR280" s="47"/>
      <c r="AS280" s="47"/>
      <c r="AT280" s="47"/>
      <c r="AU280" s="47" t="s">
        <v>41</v>
      </c>
      <c r="AV280" s="47" t="s">
        <v>41</v>
      </c>
      <c r="AW280" s="47"/>
      <c r="AX280" s="47"/>
      <c r="AY280" s="47"/>
      <c r="AZ280" s="47"/>
      <c r="BA280" s="47"/>
      <c r="BB280" s="47"/>
      <c r="BC280" s="47"/>
      <c r="BD280" s="9"/>
    </row>
    <row r="281" spans="1:56" s="84" customFormat="1" ht="13.5" customHeight="1" x14ac:dyDescent="0.2">
      <c r="A281" s="9"/>
      <c r="B281" s="161" t="s">
        <v>152</v>
      </c>
      <c r="C281" s="162" t="s">
        <v>44</v>
      </c>
      <c r="D281" s="102" t="s">
        <v>842</v>
      </c>
      <c r="E281" s="163" t="s">
        <v>44</v>
      </c>
      <c r="F281" s="160" t="s">
        <v>146</v>
      </c>
      <c r="G281" s="164" t="s">
        <v>843</v>
      </c>
      <c r="H281" s="163" t="s">
        <v>116</v>
      </c>
      <c r="I281" s="165" t="s">
        <v>44</v>
      </c>
      <c r="J281" s="100"/>
      <c r="K281" s="166">
        <v>44194</v>
      </c>
      <c r="L281" s="102" t="s">
        <v>844</v>
      </c>
      <c r="M281" s="37"/>
      <c r="N281" s="37" t="s">
        <v>194</v>
      </c>
      <c r="O281" s="37"/>
      <c r="P281" s="37" t="s">
        <v>49</v>
      </c>
      <c r="Q281" s="37" t="s">
        <v>1041</v>
      </c>
      <c r="R281" s="102" t="s">
        <v>449</v>
      </c>
      <c r="S281" s="163">
        <v>2</v>
      </c>
      <c r="T281" s="163" t="s">
        <v>44</v>
      </c>
      <c r="U281" s="102" t="s">
        <v>730</v>
      </c>
      <c r="V281" s="98" t="s">
        <v>730</v>
      </c>
      <c r="W281" s="102" t="s">
        <v>47</v>
      </c>
      <c r="X281" s="102" t="s">
        <v>87</v>
      </c>
      <c r="Y281" s="102" t="s">
        <v>744</v>
      </c>
      <c r="Z281" s="102" t="s">
        <v>42</v>
      </c>
      <c r="AA281" s="163">
        <v>5</v>
      </c>
      <c r="AB281" s="47"/>
      <c r="AC281" s="47"/>
      <c r="AD281" s="47"/>
      <c r="AE281" s="47" t="s">
        <v>41</v>
      </c>
      <c r="AF281" s="47"/>
      <c r="AG281" s="47"/>
      <c r="AH281" s="47" t="s">
        <v>41</v>
      </c>
      <c r="AI281" s="47"/>
      <c r="AJ281" s="47"/>
      <c r="AK281" s="47"/>
      <c r="AL281" s="47"/>
      <c r="AM281" s="47"/>
      <c r="AN281" s="47" t="s">
        <v>41</v>
      </c>
      <c r="AO281" s="47"/>
      <c r="AP281" s="47"/>
      <c r="AQ281" s="47"/>
      <c r="AR281" s="47"/>
      <c r="AS281" s="47"/>
      <c r="AT281" s="47"/>
      <c r="AU281" s="47"/>
      <c r="AV281" s="47"/>
      <c r="AW281" s="47"/>
      <c r="AX281" s="47" t="s">
        <v>41</v>
      </c>
      <c r="AY281" s="47"/>
      <c r="AZ281" s="47"/>
      <c r="BA281" s="47"/>
      <c r="BB281" s="47" t="s">
        <v>41</v>
      </c>
      <c r="BC281" s="47"/>
      <c r="BD281" s="9"/>
    </row>
    <row r="282" spans="1:56" s="84" customFormat="1" ht="13.5" customHeight="1" x14ac:dyDescent="0.2">
      <c r="A282" s="9"/>
      <c r="B282" s="161" t="s">
        <v>152</v>
      </c>
      <c r="C282" s="162" t="s">
        <v>44</v>
      </c>
      <c r="D282" s="102" t="s">
        <v>845</v>
      </c>
      <c r="E282" s="163" t="s">
        <v>44</v>
      </c>
      <c r="F282" s="160" t="s">
        <v>146</v>
      </c>
      <c r="G282" s="164" t="s">
        <v>846</v>
      </c>
      <c r="H282" s="163" t="s">
        <v>116</v>
      </c>
      <c r="I282" s="165" t="s">
        <v>44</v>
      </c>
      <c r="J282" s="100"/>
      <c r="K282" s="166">
        <v>44194</v>
      </c>
      <c r="L282" s="102" t="s">
        <v>84</v>
      </c>
      <c r="M282" s="37"/>
      <c r="N282" s="37" t="s">
        <v>194</v>
      </c>
      <c r="O282" s="37"/>
      <c r="P282" s="37" t="s">
        <v>49</v>
      </c>
      <c r="Q282" s="37" t="s">
        <v>1041</v>
      </c>
      <c r="R282" s="102" t="s">
        <v>449</v>
      </c>
      <c r="S282" s="163">
        <v>2</v>
      </c>
      <c r="T282" s="163" t="s">
        <v>44</v>
      </c>
      <c r="U282" s="102" t="s">
        <v>730</v>
      </c>
      <c r="V282" s="98" t="s">
        <v>730</v>
      </c>
      <c r="W282" s="102" t="s">
        <v>47</v>
      </c>
      <c r="X282" s="102" t="s">
        <v>87</v>
      </c>
      <c r="Y282" s="102" t="s">
        <v>744</v>
      </c>
      <c r="Z282" s="102" t="s">
        <v>42</v>
      </c>
      <c r="AA282" s="163">
        <v>5</v>
      </c>
      <c r="AB282" s="47"/>
      <c r="AC282" s="47"/>
      <c r="AD282" s="47"/>
      <c r="AE282" s="47"/>
      <c r="AF282" s="47"/>
      <c r="AG282" s="47"/>
      <c r="AH282" s="47"/>
      <c r="AI282" s="47"/>
      <c r="AJ282" s="47"/>
      <c r="AK282" s="47"/>
      <c r="AL282" s="47" t="s">
        <v>41</v>
      </c>
      <c r="AM282" s="47"/>
      <c r="AN282" s="47"/>
      <c r="AO282" s="47"/>
      <c r="AP282" s="47"/>
      <c r="AQ282" s="47"/>
      <c r="AR282" s="47" t="s">
        <v>41</v>
      </c>
      <c r="AS282" s="47"/>
      <c r="AT282" s="47"/>
      <c r="AU282" s="47"/>
      <c r="AV282" s="47"/>
      <c r="AW282" s="47"/>
      <c r="AX282" s="47"/>
      <c r="AY282" s="47"/>
      <c r="AZ282" s="47" t="s">
        <v>41</v>
      </c>
      <c r="BA282" s="47" t="s">
        <v>41</v>
      </c>
      <c r="BB282" s="47"/>
      <c r="BC282" s="47" t="s">
        <v>41</v>
      </c>
      <c r="BD282" s="9"/>
    </row>
    <row r="283" spans="1:56" s="155" customFormat="1" ht="13.5" customHeight="1" x14ac:dyDescent="0.2">
      <c r="A283" s="33"/>
      <c r="B283" s="161" t="s">
        <v>152</v>
      </c>
      <c r="C283" s="162" t="s">
        <v>44</v>
      </c>
      <c r="D283" s="102" t="s">
        <v>847</v>
      </c>
      <c r="E283" s="163" t="s">
        <v>44</v>
      </c>
      <c r="F283" s="160" t="s">
        <v>147</v>
      </c>
      <c r="G283" s="164" t="s">
        <v>848</v>
      </c>
      <c r="H283" s="163" t="s">
        <v>116</v>
      </c>
      <c r="I283" s="165" t="s">
        <v>44</v>
      </c>
      <c r="J283" s="100"/>
      <c r="K283" s="166">
        <v>44181</v>
      </c>
      <c r="L283" s="102" t="s">
        <v>849</v>
      </c>
      <c r="M283" s="37"/>
      <c r="N283" s="37" t="s">
        <v>194</v>
      </c>
      <c r="O283" s="37"/>
      <c r="P283" s="37" t="s">
        <v>49</v>
      </c>
      <c r="Q283" s="102" t="s">
        <v>850</v>
      </c>
      <c r="R283" s="102" t="s">
        <v>449</v>
      </c>
      <c r="S283" s="163"/>
      <c r="T283" s="163"/>
      <c r="U283" s="157">
        <v>268869</v>
      </c>
      <c r="V283" s="157">
        <v>268869</v>
      </c>
      <c r="W283" s="102" t="s">
        <v>51</v>
      </c>
      <c r="X283" s="102" t="s">
        <v>87</v>
      </c>
      <c r="Y283" s="102" t="s">
        <v>744</v>
      </c>
      <c r="Z283" s="102" t="s">
        <v>42</v>
      </c>
      <c r="AA283" s="163">
        <v>1</v>
      </c>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t="s">
        <v>41</v>
      </c>
      <c r="BC283" s="47"/>
      <c r="BD283" s="33"/>
    </row>
    <row r="284" spans="1:56" s="84" customFormat="1" ht="13.5" customHeight="1" x14ac:dyDescent="0.2">
      <c r="A284" s="9"/>
      <c r="B284" s="161" t="s">
        <v>152</v>
      </c>
      <c r="C284" s="162" t="s">
        <v>44</v>
      </c>
      <c r="D284" s="102" t="s">
        <v>851</v>
      </c>
      <c r="E284" s="163" t="s">
        <v>44</v>
      </c>
      <c r="F284" s="160" t="s">
        <v>57</v>
      </c>
      <c r="G284" s="164" t="s">
        <v>852</v>
      </c>
      <c r="H284" s="163" t="s">
        <v>116</v>
      </c>
      <c r="I284" s="165" t="s">
        <v>44</v>
      </c>
      <c r="J284" s="100"/>
      <c r="K284" s="166">
        <v>44200</v>
      </c>
      <c r="L284" s="102" t="s">
        <v>849</v>
      </c>
      <c r="M284" s="37"/>
      <c r="N284" s="37" t="s">
        <v>194</v>
      </c>
      <c r="O284" s="37"/>
      <c r="P284" s="37" t="s">
        <v>49</v>
      </c>
      <c r="Q284" s="102" t="s">
        <v>850</v>
      </c>
      <c r="R284" s="102" t="s">
        <v>449</v>
      </c>
      <c r="S284" s="163"/>
      <c r="T284" s="163"/>
      <c r="U284" s="102" t="s">
        <v>853</v>
      </c>
      <c r="V284" s="98" t="s">
        <v>853</v>
      </c>
      <c r="W284" s="102" t="s">
        <v>51</v>
      </c>
      <c r="X284" s="102" t="s">
        <v>87</v>
      </c>
      <c r="Y284" s="102" t="s">
        <v>744</v>
      </c>
      <c r="Z284" s="102" t="s">
        <v>226</v>
      </c>
      <c r="AA284" s="163">
        <v>10</v>
      </c>
      <c r="AB284" s="47"/>
      <c r="AC284" s="47"/>
      <c r="AD284" s="47"/>
      <c r="AE284" s="47"/>
      <c r="AF284" s="47"/>
      <c r="AG284" s="47"/>
      <c r="AH284" s="47"/>
      <c r="AI284" s="47"/>
      <c r="AJ284" s="47"/>
      <c r="AK284" s="47"/>
      <c r="AL284" s="47"/>
      <c r="AM284" s="47"/>
      <c r="AN284" s="47"/>
      <c r="AO284" s="47"/>
      <c r="AP284" s="47"/>
      <c r="AQ284" s="47"/>
      <c r="AR284" s="47"/>
      <c r="AS284" s="47" t="s">
        <v>41</v>
      </c>
      <c r="AT284" s="47" t="s">
        <v>41</v>
      </c>
      <c r="AU284" s="47" t="s">
        <v>41</v>
      </c>
      <c r="AV284" s="47" t="s">
        <v>41</v>
      </c>
      <c r="AW284" s="47" t="s">
        <v>41</v>
      </c>
      <c r="AX284" s="47" t="s">
        <v>41</v>
      </c>
      <c r="AY284" s="47" t="s">
        <v>41</v>
      </c>
      <c r="AZ284" s="47" t="s">
        <v>41</v>
      </c>
      <c r="BA284" s="47" t="s">
        <v>41</v>
      </c>
      <c r="BB284" s="47" t="s">
        <v>41</v>
      </c>
      <c r="BC284" s="47"/>
      <c r="BD284" s="9"/>
    </row>
    <row r="285" spans="1:56" s="84" customFormat="1" ht="13.5" customHeight="1" x14ac:dyDescent="0.2">
      <c r="A285" s="9"/>
      <c r="B285" s="71" t="s">
        <v>157</v>
      </c>
      <c r="C285" s="38" t="s">
        <v>44</v>
      </c>
      <c r="D285" s="37" t="s">
        <v>1318</v>
      </c>
      <c r="E285" s="36" t="s">
        <v>44</v>
      </c>
      <c r="F285" s="160" t="s">
        <v>57</v>
      </c>
      <c r="G285" s="39" t="s">
        <v>162</v>
      </c>
      <c r="H285" s="69" t="s">
        <v>116</v>
      </c>
      <c r="I285" s="69" t="s">
        <v>44</v>
      </c>
      <c r="J285" s="99" t="s">
        <v>40</v>
      </c>
      <c r="K285" s="42">
        <v>43682</v>
      </c>
      <c r="L285" s="44" t="s">
        <v>418</v>
      </c>
      <c r="M285" s="37" t="s">
        <v>343</v>
      </c>
      <c r="N285" s="37" t="s">
        <v>194</v>
      </c>
      <c r="O285" s="37" t="s">
        <v>158</v>
      </c>
      <c r="P285" s="37" t="s">
        <v>49</v>
      </c>
      <c r="Q285" s="37" t="s">
        <v>159</v>
      </c>
      <c r="R285" s="44" t="s">
        <v>449</v>
      </c>
      <c r="S285" s="69">
        <v>1</v>
      </c>
      <c r="T285" s="69" t="s">
        <v>44</v>
      </c>
      <c r="U285" s="81">
        <v>73200</v>
      </c>
      <c r="V285" s="81">
        <v>54900</v>
      </c>
      <c r="W285" s="73" t="s">
        <v>298</v>
      </c>
      <c r="X285" s="37" t="s">
        <v>87</v>
      </c>
      <c r="Y285" s="37" t="s">
        <v>423</v>
      </c>
      <c r="Z285" s="37" t="s">
        <v>199</v>
      </c>
      <c r="AA285" s="36">
        <v>8</v>
      </c>
      <c r="AB285" s="47"/>
      <c r="AC285" s="47"/>
      <c r="AD285" s="47"/>
      <c r="AE285" s="47"/>
      <c r="AF285" s="47"/>
      <c r="AG285" s="47"/>
      <c r="AH285" s="47"/>
      <c r="AI285" s="47"/>
      <c r="AJ285" s="47"/>
      <c r="AK285" s="47"/>
      <c r="AL285" s="47"/>
      <c r="AM285" s="47"/>
      <c r="AN285" s="47"/>
      <c r="AO285" s="47"/>
      <c r="AP285" s="47"/>
      <c r="AQ285" s="47"/>
      <c r="AR285" s="47"/>
      <c r="AS285" s="47" t="s">
        <v>41</v>
      </c>
      <c r="AT285" s="47" t="s">
        <v>41</v>
      </c>
      <c r="AU285" s="47" t="s">
        <v>41</v>
      </c>
      <c r="AV285" s="47"/>
      <c r="AW285" s="47" t="s">
        <v>41</v>
      </c>
      <c r="AX285" s="47" t="s">
        <v>41</v>
      </c>
      <c r="AY285" s="47"/>
      <c r="AZ285" s="47" t="s">
        <v>41</v>
      </c>
      <c r="BA285" s="47" t="s">
        <v>41</v>
      </c>
      <c r="BB285" s="47" t="s">
        <v>41</v>
      </c>
      <c r="BC285" s="47"/>
      <c r="BD285" s="9"/>
    </row>
    <row r="286" spans="1:56" s="84" customFormat="1" ht="13.5" customHeight="1" x14ac:dyDescent="0.2">
      <c r="A286" s="9"/>
      <c r="B286" s="71" t="s">
        <v>157</v>
      </c>
      <c r="C286" s="38" t="s">
        <v>44</v>
      </c>
      <c r="D286" s="37" t="s">
        <v>1319</v>
      </c>
      <c r="E286" s="36" t="s">
        <v>44</v>
      </c>
      <c r="F286" s="160" t="s">
        <v>57</v>
      </c>
      <c r="G286" s="39" t="s">
        <v>164</v>
      </c>
      <c r="H286" s="69" t="s">
        <v>116</v>
      </c>
      <c r="I286" s="69" t="s">
        <v>44</v>
      </c>
      <c r="J286" s="99" t="s">
        <v>40</v>
      </c>
      <c r="K286" s="42">
        <v>43593</v>
      </c>
      <c r="L286" s="44" t="s">
        <v>408</v>
      </c>
      <c r="M286" s="37" t="s">
        <v>160</v>
      </c>
      <c r="N286" s="37" t="s">
        <v>194</v>
      </c>
      <c r="O286" s="37" t="s">
        <v>161</v>
      </c>
      <c r="P286" s="37" t="s">
        <v>49</v>
      </c>
      <c r="Q286" s="37" t="s">
        <v>159</v>
      </c>
      <c r="R286" s="44" t="s">
        <v>449</v>
      </c>
      <c r="S286" s="69">
        <v>2</v>
      </c>
      <c r="T286" s="69" t="s">
        <v>44</v>
      </c>
      <c r="U286" s="81">
        <v>86376</v>
      </c>
      <c r="V286" s="81">
        <v>64946</v>
      </c>
      <c r="W286" s="49" t="s">
        <v>300</v>
      </c>
      <c r="X286" s="37" t="s">
        <v>87</v>
      </c>
      <c r="Y286" s="37" t="s">
        <v>744</v>
      </c>
      <c r="Z286" s="37" t="s">
        <v>437</v>
      </c>
      <c r="AA286" s="36">
        <v>11</v>
      </c>
      <c r="AB286" s="47"/>
      <c r="AC286" s="47" t="s">
        <v>41</v>
      </c>
      <c r="AD286" s="47" t="s">
        <v>41</v>
      </c>
      <c r="AE286" s="47" t="s">
        <v>41</v>
      </c>
      <c r="AF286" s="47" t="s">
        <v>41</v>
      </c>
      <c r="AG286" s="47" t="s">
        <v>41</v>
      </c>
      <c r="AH286" s="47" t="s">
        <v>41</v>
      </c>
      <c r="AI286" s="47" t="s">
        <v>41</v>
      </c>
      <c r="AJ286" s="47"/>
      <c r="AK286" s="47" t="s">
        <v>41</v>
      </c>
      <c r="AL286" s="47" t="s">
        <v>41</v>
      </c>
      <c r="AM286" s="47"/>
      <c r="AN286" s="47"/>
      <c r="AO286" s="47"/>
      <c r="AP286" s="47" t="s">
        <v>41</v>
      </c>
      <c r="AQ286" s="47" t="s">
        <v>41</v>
      </c>
      <c r="AR286" s="47"/>
      <c r="AS286" s="47"/>
      <c r="AT286" s="47"/>
      <c r="AU286" s="47"/>
      <c r="AV286" s="47"/>
      <c r="AW286" s="47"/>
      <c r="AX286" s="47"/>
      <c r="AY286" s="47"/>
      <c r="AZ286" s="47"/>
      <c r="BA286" s="47"/>
      <c r="BB286" s="47"/>
      <c r="BC286" s="47"/>
      <c r="BD286" s="9"/>
    </row>
    <row r="287" spans="1:56" s="84" customFormat="1" ht="13.5" customHeight="1" x14ac:dyDescent="0.2">
      <c r="A287" s="9"/>
      <c r="B287" s="71" t="s">
        <v>157</v>
      </c>
      <c r="C287" s="38" t="s">
        <v>44</v>
      </c>
      <c r="D287" s="37" t="s">
        <v>1320</v>
      </c>
      <c r="E287" s="36" t="s">
        <v>44</v>
      </c>
      <c r="F287" s="160" t="s">
        <v>57</v>
      </c>
      <c r="G287" s="39" t="s">
        <v>163</v>
      </c>
      <c r="H287" s="69" t="s">
        <v>44</v>
      </c>
      <c r="I287" s="69" t="s">
        <v>116</v>
      </c>
      <c r="J287" s="99" t="s">
        <v>40</v>
      </c>
      <c r="K287" s="42">
        <v>44227</v>
      </c>
      <c r="L287" s="44" t="s">
        <v>419</v>
      </c>
      <c r="M287" s="37" t="s">
        <v>344</v>
      </c>
      <c r="N287" s="37" t="s">
        <v>194</v>
      </c>
      <c r="O287" s="37"/>
      <c r="P287" s="37" t="s">
        <v>49</v>
      </c>
      <c r="Q287" s="37" t="s">
        <v>159</v>
      </c>
      <c r="R287" s="44" t="s">
        <v>449</v>
      </c>
      <c r="S287" s="69">
        <v>1</v>
      </c>
      <c r="T287" s="69" t="s">
        <v>44</v>
      </c>
      <c r="U287" s="72" t="s">
        <v>316</v>
      </c>
      <c r="V287" s="72" t="s">
        <v>316</v>
      </c>
      <c r="W287" s="73" t="s">
        <v>51</v>
      </c>
      <c r="X287" s="37" t="s">
        <v>87</v>
      </c>
      <c r="Y287" s="37" t="s">
        <v>426</v>
      </c>
      <c r="Z287" s="37" t="s">
        <v>239</v>
      </c>
      <c r="AA287" s="36">
        <v>10</v>
      </c>
      <c r="AB287" s="47"/>
      <c r="AC287" s="47"/>
      <c r="AD287" s="47"/>
      <c r="AE287" s="47"/>
      <c r="AF287" s="47"/>
      <c r="AG287" s="47"/>
      <c r="AH287" s="47"/>
      <c r="AI287" s="47"/>
      <c r="AJ287" s="47"/>
      <c r="AK287" s="47"/>
      <c r="AL287" s="47"/>
      <c r="AM287" s="47"/>
      <c r="AN287" s="47"/>
      <c r="AO287" s="47"/>
      <c r="AP287" s="47"/>
      <c r="AQ287" s="47"/>
      <c r="AR287" s="47"/>
      <c r="AS287" s="47" t="s">
        <v>41</v>
      </c>
      <c r="AT287" s="47" t="s">
        <v>41</v>
      </c>
      <c r="AU287" s="47" t="s">
        <v>41</v>
      </c>
      <c r="AV287" s="47" t="s">
        <v>41</v>
      </c>
      <c r="AW287" s="47" t="s">
        <v>41</v>
      </c>
      <c r="AX287" s="47" t="s">
        <v>41</v>
      </c>
      <c r="AY287" s="47" t="s">
        <v>41</v>
      </c>
      <c r="AZ287" s="47" t="s">
        <v>41</v>
      </c>
      <c r="BA287" s="47" t="s">
        <v>41</v>
      </c>
      <c r="BB287" s="47" t="s">
        <v>41</v>
      </c>
      <c r="BC287" s="47"/>
      <c r="BD287" s="9"/>
    </row>
    <row r="288" spans="1:56" s="167" customFormat="1" ht="13.5" customHeight="1" x14ac:dyDescent="0.2">
      <c r="A288" s="12"/>
      <c r="B288" s="71" t="s">
        <v>157</v>
      </c>
      <c r="C288" s="38" t="s">
        <v>44</v>
      </c>
      <c r="D288" s="37" t="s">
        <v>1321</v>
      </c>
      <c r="E288" s="36" t="s">
        <v>116</v>
      </c>
      <c r="F288" s="160" t="s">
        <v>166</v>
      </c>
      <c r="G288" s="39" t="s">
        <v>165</v>
      </c>
      <c r="H288" s="69" t="s">
        <v>116</v>
      </c>
      <c r="I288" s="69" t="s">
        <v>44</v>
      </c>
      <c r="J288" s="99" t="s">
        <v>40</v>
      </c>
      <c r="K288" s="42">
        <v>44258</v>
      </c>
      <c r="L288" s="44" t="s">
        <v>42</v>
      </c>
      <c r="M288" s="37"/>
      <c r="N288" s="37" t="s">
        <v>194</v>
      </c>
      <c r="O288" s="37" t="s">
        <v>161</v>
      </c>
      <c r="P288" s="37" t="s">
        <v>167</v>
      </c>
      <c r="Q288" s="37" t="s">
        <v>159</v>
      </c>
      <c r="R288" s="44" t="s">
        <v>449</v>
      </c>
      <c r="S288" s="69">
        <v>2</v>
      </c>
      <c r="T288" s="69" t="s">
        <v>44</v>
      </c>
      <c r="U288" s="72" t="s">
        <v>317</v>
      </c>
      <c r="V288" s="72" t="s">
        <v>317</v>
      </c>
      <c r="W288" s="73" t="s">
        <v>301</v>
      </c>
      <c r="X288" s="37" t="s">
        <v>87</v>
      </c>
      <c r="Y288" s="37" t="s">
        <v>744</v>
      </c>
      <c r="Z288" s="37" t="s">
        <v>42</v>
      </c>
      <c r="AA288" s="36">
        <v>11</v>
      </c>
      <c r="AB288" s="47"/>
      <c r="AC288" s="47" t="s">
        <v>41</v>
      </c>
      <c r="AD288" s="47" t="s">
        <v>41</v>
      </c>
      <c r="AE288" s="47" t="s">
        <v>41</v>
      </c>
      <c r="AF288" s="47" t="s">
        <v>41</v>
      </c>
      <c r="AG288" s="47" t="s">
        <v>41</v>
      </c>
      <c r="AH288" s="47" t="s">
        <v>41</v>
      </c>
      <c r="AI288" s="47" t="s">
        <v>41</v>
      </c>
      <c r="AJ288" s="47"/>
      <c r="AK288" s="47" t="s">
        <v>41</v>
      </c>
      <c r="AL288" s="47" t="s">
        <v>41</v>
      </c>
      <c r="AM288" s="47"/>
      <c r="AN288" s="47"/>
      <c r="AO288" s="47"/>
      <c r="AP288" s="47" t="s">
        <v>41</v>
      </c>
      <c r="AQ288" s="47" t="s">
        <v>41</v>
      </c>
      <c r="AR288" s="47"/>
      <c r="AS288" s="47"/>
      <c r="AT288" s="47"/>
      <c r="AU288" s="47"/>
      <c r="AV288" s="47"/>
      <c r="AW288" s="47"/>
      <c r="AX288" s="47"/>
      <c r="AY288" s="47"/>
      <c r="AZ288" s="47"/>
      <c r="BA288" s="47"/>
      <c r="BB288" s="47"/>
      <c r="BC288" s="47"/>
      <c r="BD288" s="12"/>
    </row>
    <row r="289" spans="1:56" s="84" customFormat="1" ht="13.5" customHeight="1" x14ac:dyDescent="0.2">
      <c r="A289" s="9"/>
      <c r="B289" s="71" t="s">
        <v>157</v>
      </c>
      <c r="C289" s="38" t="s">
        <v>44</v>
      </c>
      <c r="D289" s="37" t="s">
        <v>1322</v>
      </c>
      <c r="E289" s="36" t="s">
        <v>44</v>
      </c>
      <c r="F289" s="160" t="s">
        <v>156</v>
      </c>
      <c r="G289" s="39" t="s">
        <v>168</v>
      </c>
      <c r="H289" s="69" t="s">
        <v>44</v>
      </c>
      <c r="I289" s="69" t="s">
        <v>116</v>
      </c>
      <c r="J289" s="99" t="s">
        <v>40</v>
      </c>
      <c r="K289" s="42">
        <v>44255</v>
      </c>
      <c r="L289" s="44" t="s">
        <v>419</v>
      </c>
      <c r="M289" s="37"/>
      <c r="N289" s="37" t="s">
        <v>194</v>
      </c>
      <c r="O289" s="37"/>
      <c r="P289" s="37" t="s">
        <v>49</v>
      </c>
      <c r="Q289" s="37" t="s">
        <v>159</v>
      </c>
      <c r="R289" s="44" t="s">
        <v>449</v>
      </c>
      <c r="S289" s="69">
        <v>1</v>
      </c>
      <c r="T289" s="69" t="s">
        <v>44</v>
      </c>
      <c r="U289" s="72" t="s">
        <v>317</v>
      </c>
      <c r="V289" s="72" t="s">
        <v>317</v>
      </c>
      <c r="W289" s="73" t="s">
        <v>51</v>
      </c>
      <c r="X289" s="37" t="s">
        <v>87</v>
      </c>
      <c r="Y289" s="37" t="s">
        <v>426</v>
      </c>
      <c r="Z289" s="37" t="s">
        <v>226</v>
      </c>
      <c r="AA289" s="36">
        <v>10</v>
      </c>
      <c r="AB289" s="47"/>
      <c r="AC289" s="47"/>
      <c r="AD289" s="47"/>
      <c r="AE289" s="47"/>
      <c r="AF289" s="47"/>
      <c r="AG289" s="47"/>
      <c r="AH289" s="47"/>
      <c r="AI289" s="47"/>
      <c r="AJ289" s="47"/>
      <c r="AK289" s="47"/>
      <c r="AL289" s="47"/>
      <c r="AM289" s="47"/>
      <c r="AN289" s="47"/>
      <c r="AO289" s="47"/>
      <c r="AP289" s="47"/>
      <c r="AQ289" s="47"/>
      <c r="AR289" s="47"/>
      <c r="AS289" s="47" t="s">
        <v>41</v>
      </c>
      <c r="AT289" s="47" t="s">
        <v>41</v>
      </c>
      <c r="AU289" s="47" t="s">
        <v>41</v>
      </c>
      <c r="AV289" s="47" t="s">
        <v>41</v>
      </c>
      <c r="AW289" s="47" t="s">
        <v>41</v>
      </c>
      <c r="AX289" s="47" t="s">
        <v>41</v>
      </c>
      <c r="AY289" s="47" t="s">
        <v>41</v>
      </c>
      <c r="AZ289" s="47" t="s">
        <v>41</v>
      </c>
      <c r="BA289" s="47" t="s">
        <v>41</v>
      </c>
      <c r="BB289" s="47" t="s">
        <v>41</v>
      </c>
      <c r="BC289" s="47"/>
      <c r="BD289" s="9"/>
    </row>
    <row r="290" spans="1:56" s="84" customFormat="1" ht="13.5" customHeight="1" x14ac:dyDescent="0.2">
      <c r="A290" s="9"/>
      <c r="B290" s="71" t="s">
        <v>699</v>
      </c>
      <c r="C290" s="38" t="s">
        <v>116</v>
      </c>
      <c r="D290" s="37" t="s">
        <v>1323</v>
      </c>
      <c r="E290" s="36" t="s">
        <v>44</v>
      </c>
      <c r="F290" s="160" t="s">
        <v>57</v>
      </c>
      <c r="G290" s="39" t="s">
        <v>700</v>
      </c>
      <c r="H290" s="69" t="s">
        <v>116</v>
      </c>
      <c r="I290" s="69" t="s">
        <v>44</v>
      </c>
      <c r="J290" s="99" t="s">
        <v>40</v>
      </c>
      <c r="K290" s="42">
        <v>43616</v>
      </c>
      <c r="L290" s="44" t="s">
        <v>701</v>
      </c>
      <c r="M290" s="37" t="s">
        <v>1025</v>
      </c>
      <c r="N290" s="37" t="s">
        <v>194</v>
      </c>
      <c r="O290" s="37"/>
      <c r="P290" s="37" t="s">
        <v>49</v>
      </c>
      <c r="Q290" s="37" t="s">
        <v>448</v>
      </c>
      <c r="R290" s="44" t="s">
        <v>449</v>
      </c>
      <c r="S290" s="69">
        <v>6</v>
      </c>
      <c r="T290" s="69" t="s">
        <v>44</v>
      </c>
      <c r="U290" s="81">
        <v>951600</v>
      </c>
      <c r="V290" s="81">
        <v>632053</v>
      </c>
      <c r="W290" s="73" t="s">
        <v>47</v>
      </c>
      <c r="X290" s="37" t="s">
        <v>48</v>
      </c>
      <c r="Y290" s="37" t="s">
        <v>55</v>
      </c>
      <c r="Z290" s="37" t="s">
        <v>198</v>
      </c>
      <c r="AA290" s="36">
        <v>13</v>
      </c>
      <c r="AB290" s="47" t="s">
        <v>41</v>
      </c>
      <c r="AC290" s="47" t="s">
        <v>41</v>
      </c>
      <c r="AD290" s="47" t="s">
        <v>41</v>
      </c>
      <c r="AE290" s="47" t="s">
        <v>41</v>
      </c>
      <c r="AF290" s="47" t="s">
        <v>41</v>
      </c>
      <c r="AG290" s="47" t="s">
        <v>41</v>
      </c>
      <c r="AH290" s="47" t="s">
        <v>41</v>
      </c>
      <c r="AI290" s="47" t="s">
        <v>41</v>
      </c>
      <c r="AJ290" s="47" t="s">
        <v>41</v>
      </c>
      <c r="AK290" s="47" t="s">
        <v>41</v>
      </c>
      <c r="AL290" s="47"/>
      <c r="AM290" s="47" t="s">
        <v>41</v>
      </c>
      <c r="AN290" s="47"/>
      <c r="AO290" s="47"/>
      <c r="AP290" s="47"/>
      <c r="AQ290" s="47"/>
      <c r="AR290" s="47"/>
      <c r="AS290" s="47"/>
      <c r="AT290" s="47"/>
      <c r="AU290" s="47" t="s">
        <v>41</v>
      </c>
      <c r="AV290" s="47"/>
      <c r="AW290" s="47"/>
      <c r="AX290" s="47"/>
      <c r="AY290" s="47" t="s">
        <v>41</v>
      </c>
      <c r="AZ290" s="47"/>
      <c r="BA290" s="47"/>
      <c r="BB290" s="47"/>
      <c r="BC290" s="47"/>
      <c r="BD290" s="9"/>
    </row>
    <row r="291" spans="1:56" s="84" customFormat="1" ht="13.5" customHeight="1" x14ac:dyDescent="0.2">
      <c r="A291" s="9"/>
      <c r="B291" s="71" t="s">
        <v>699</v>
      </c>
      <c r="C291" s="38" t="s">
        <v>116</v>
      </c>
      <c r="D291" s="37" t="s">
        <v>1324</v>
      </c>
      <c r="E291" s="36" t="s">
        <v>44</v>
      </c>
      <c r="F291" s="160" t="s">
        <v>57</v>
      </c>
      <c r="G291" s="39" t="s">
        <v>702</v>
      </c>
      <c r="H291" s="69" t="s">
        <v>116</v>
      </c>
      <c r="I291" s="69" t="s">
        <v>44</v>
      </c>
      <c r="J291" s="99" t="s">
        <v>40</v>
      </c>
      <c r="K291" s="42">
        <v>43616</v>
      </c>
      <c r="L291" s="44" t="s">
        <v>701</v>
      </c>
      <c r="M291" s="37" t="s">
        <v>1026</v>
      </c>
      <c r="N291" s="37" t="s">
        <v>194</v>
      </c>
      <c r="O291" s="37"/>
      <c r="P291" s="37" t="s">
        <v>49</v>
      </c>
      <c r="Q291" s="37" t="s">
        <v>448</v>
      </c>
      <c r="R291" s="44" t="s">
        <v>449</v>
      </c>
      <c r="S291" s="69">
        <v>6</v>
      </c>
      <c r="T291" s="69" t="s">
        <v>44</v>
      </c>
      <c r="U291" s="72" t="s">
        <v>703</v>
      </c>
      <c r="V291" s="72" t="s">
        <v>703</v>
      </c>
      <c r="W291" s="73" t="s">
        <v>47</v>
      </c>
      <c r="X291" s="37" t="s">
        <v>48</v>
      </c>
      <c r="Y291" s="37" t="s">
        <v>55</v>
      </c>
      <c r="Z291" s="37" t="s">
        <v>481</v>
      </c>
      <c r="AA291" s="36">
        <v>13</v>
      </c>
      <c r="AB291" s="47" t="s">
        <v>41</v>
      </c>
      <c r="AC291" s="47" t="s">
        <v>41</v>
      </c>
      <c r="AD291" s="47" t="s">
        <v>41</v>
      </c>
      <c r="AE291" s="47" t="s">
        <v>41</v>
      </c>
      <c r="AF291" s="47" t="s">
        <v>41</v>
      </c>
      <c r="AG291" s="47" t="s">
        <v>41</v>
      </c>
      <c r="AH291" s="47" t="s">
        <v>41</v>
      </c>
      <c r="AI291" s="47" t="s">
        <v>41</v>
      </c>
      <c r="AJ291" s="47" t="s">
        <v>41</v>
      </c>
      <c r="AK291" s="47" t="s">
        <v>41</v>
      </c>
      <c r="AL291" s="47"/>
      <c r="AM291" s="47" t="s">
        <v>41</v>
      </c>
      <c r="AN291" s="47"/>
      <c r="AO291" s="47"/>
      <c r="AP291" s="47"/>
      <c r="AQ291" s="47"/>
      <c r="AR291" s="47"/>
      <c r="AS291" s="47"/>
      <c r="AT291" s="47"/>
      <c r="AU291" s="47" t="s">
        <v>41</v>
      </c>
      <c r="AV291" s="47"/>
      <c r="AW291" s="47"/>
      <c r="AX291" s="47"/>
      <c r="AY291" s="47" t="s">
        <v>41</v>
      </c>
      <c r="AZ291" s="47"/>
      <c r="BA291" s="47"/>
      <c r="BB291" s="47"/>
      <c r="BC291" s="47"/>
      <c r="BD291" s="9"/>
    </row>
    <row r="292" spans="1:56" s="84" customFormat="1" ht="13.5" customHeight="1" x14ac:dyDescent="0.2">
      <c r="A292" s="9"/>
      <c r="B292" s="71" t="s">
        <v>699</v>
      </c>
      <c r="C292" s="38" t="s">
        <v>116</v>
      </c>
      <c r="D292" s="37" t="s">
        <v>1325</v>
      </c>
      <c r="E292" s="36" t="s">
        <v>44</v>
      </c>
      <c r="F292" s="160" t="s">
        <v>57</v>
      </c>
      <c r="G292" s="39" t="s">
        <v>704</v>
      </c>
      <c r="H292" s="69" t="s">
        <v>116</v>
      </c>
      <c r="I292" s="69" t="s">
        <v>44</v>
      </c>
      <c r="J292" s="99" t="s">
        <v>40</v>
      </c>
      <c r="K292" s="42">
        <v>43487</v>
      </c>
      <c r="L292" s="44" t="s">
        <v>81</v>
      </c>
      <c r="M292" s="37" t="s">
        <v>705</v>
      </c>
      <c r="N292" s="37" t="s">
        <v>194</v>
      </c>
      <c r="O292" s="37" t="s">
        <v>706</v>
      </c>
      <c r="P292" s="37" t="s">
        <v>49</v>
      </c>
      <c r="Q292" s="37" t="s">
        <v>707</v>
      </c>
      <c r="R292" s="44" t="s">
        <v>449</v>
      </c>
      <c r="S292" s="69">
        <v>5</v>
      </c>
      <c r="T292" s="69" t="s">
        <v>44</v>
      </c>
      <c r="U292" s="81">
        <v>1750000</v>
      </c>
      <c r="V292" s="81">
        <v>939400</v>
      </c>
      <c r="W292" s="73" t="s">
        <v>51</v>
      </c>
      <c r="X292" s="37" t="s">
        <v>353</v>
      </c>
      <c r="Y292" s="37" t="s">
        <v>45</v>
      </c>
      <c r="Z292" s="37" t="s">
        <v>435</v>
      </c>
      <c r="AA292" s="36">
        <v>7</v>
      </c>
      <c r="AB292" s="47"/>
      <c r="AC292" s="47"/>
      <c r="AD292" s="47"/>
      <c r="AE292" s="47"/>
      <c r="AF292" s="47"/>
      <c r="AG292" s="47"/>
      <c r="AH292" s="47"/>
      <c r="AI292" s="47"/>
      <c r="AJ292" s="47"/>
      <c r="AK292" s="47"/>
      <c r="AL292" s="47"/>
      <c r="AM292" s="47"/>
      <c r="AN292" s="47"/>
      <c r="AO292" s="47"/>
      <c r="AP292" s="47"/>
      <c r="AQ292" s="47"/>
      <c r="AR292" s="47"/>
      <c r="AS292" s="47" t="s">
        <v>41</v>
      </c>
      <c r="AT292" s="47" t="s">
        <v>41</v>
      </c>
      <c r="AU292" s="47" t="s">
        <v>41</v>
      </c>
      <c r="AV292" s="47" t="s">
        <v>41</v>
      </c>
      <c r="AW292" s="47"/>
      <c r="AX292" s="47"/>
      <c r="AY292" s="47"/>
      <c r="AZ292" s="47" t="s">
        <v>41</v>
      </c>
      <c r="BA292" s="47" t="s">
        <v>41</v>
      </c>
      <c r="BB292" s="47" t="s">
        <v>41</v>
      </c>
      <c r="BC292" s="47"/>
      <c r="BD292" s="9"/>
    </row>
    <row r="293" spans="1:56" s="155" customFormat="1" ht="13.5" customHeight="1" x14ac:dyDescent="0.2">
      <c r="A293" s="33"/>
      <c r="B293" s="71" t="s">
        <v>699</v>
      </c>
      <c r="C293" s="38" t="s">
        <v>116</v>
      </c>
      <c r="D293" s="37" t="s">
        <v>1326</v>
      </c>
      <c r="E293" s="36" t="s">
        <v>44</v>
      </c>
      <c r="F293" s="160" t="s">
        <v>57</v>
      </c>
      <c r="G293" s="39" t="s">
        <v>708</v>
      </c>
      <c r="H293" s="69" t="s">
        <v>44</v>
      </c>
      <c r="I293" s="79" t="s">
        <v>116</v>
      </c>
      <c r="J293" s="99" t="s">
        <v>40</v>
      </c>
      <c r="K293" s="42">
        <v>43769</v>
      </c>
      <c r="L293" s="44" t="s">
        <v>53</v>
      </c>
      <c r="M293" s="37" t="s">
        <v>1027</v>
      </c>
      <c r="N293" s="37" t="s">
        <v>194</v>
      </c>
      <c r="O293" s="37"/>
      <c r="P293" s="37" t="s">
        <v>49</v>
      </c>
      <c r="Q293" s="37" t="s">
        <v>448</v>
      </c>
      <c r="R293" s="44" t="s">
        <v>449</v>
      </c>
      <c r="S293" s="69">
        <v>6</v>
      </c>
      <c r="T293" s="69" t="s">
        <v>44</v>
      </c>
      <c r="U293" s="72" t="s">
        <v>703</v>
      </c>
      <c r="V293" s="72" t="s">
        <v>703</v>
      </c>
      <c r="W293" s="73" t="s">
        <v>47</v>
      </c>
      <c r="X293" s="37" t="s">
        <v>48</v>
      </c>
      <c r="Y293" s="37" t="s">
        <v>45</v>
      </c>
      <c r="Z293" s="37" t="s">
        <v>198</v>
      </c>
      <c r="AA293" s="36">
        <v>7</v>
      </c>
      <c r="AB293" s="47" t="s">
        <v>41</v>
      </c>
      <c r="AC293" s="47" t="s">
        <v>41</v>
      </c>
      <c r="AD293" s="47"/>
      <c r="AE293" s="47"/>
      <c r="AF293" s="47" t="s">
        <v>41</v>
      </c>
      <c r="AG293" s="47" t="s">
        <v>41</v>
      </c>
      <c r="AH293" s="47" t="s">
        <v>41</v>
      </c>
      <c r="AI293" s="47" t="s">
        <v>41</v>
      </c>
      <c r="AJ293" s="47" t="s">
        <v>41</v>
      </c>
      <c r="AK293" s="47"/>
      <c r="AL293" s="47"/>
      <c r="AM293" s="47"/>
      <c r="AN293" s="47"/>
      <c r="AO293" s="47"/>
      <c r="AP293" s="47"/>
      <c r="AQ293" s="47"/>
      <c r="AR293" s="47"/>
      <c r="AS293" s="47"/>
      <c r="AT293" s="47"/>
      <c r="AU293" s="47"/>
      <c r="AV293" s="47"/>
      <c r="AW293" s="47"/>
      <c r="AX293" s="47"/>
      <c r="AY293" s="47"/>
      <c r="AZ293" s="47"/>
      <c r="BA293" s="47"/>
      <c r="BB293" s="47"/>
      <c r="BC293" s="47"/>
      <c r="BD293" s="33"/>
    </row>
    <row r="294" spans="1:56" s="84" customFormat="1" ht="13.5" customHeight="1" x14ac:dyDescent="0.2">
      <c r="A294" s="9"/>
      <c r="B294" s="71" t="s">
        <v>699</v>
      </c>
      <c r="C294" s="38" t="s">
        <v>116</v>
      </c>
      <c r="D294" s="37" t="s">
        <v>1327</v>
      </c>
      <c r="E294" s="36" t="s">
        <v>116</v>
      </c>
      <c r="F294" s="160" t="s">
        <v>46</v>
      </c>
      <c r="G294" s="39" t="s">
        <v>709</v>
      </c>
      <c r="H294" s="66" t="s">
        <v>44</v>
      </c>
      <c r="I294" s="79" t="s">
        <v>116</v>
      </c>
      <c r="J294" s="57" t="s">
        <v>40</v>
      </c>
      <c r="K294" s="48">
        <v>43388</v>
      </c>
      <c r="L294" s="44" t="s">
        <v>631</v>
      </c>
      <c r="M294" s="37" t="s">
        <v>710</v>
      </c>
      <c r="N294" s="37" t="s">
        <v>194</v>
      </c>
      <c r="O294" s="37"/>
      <c r="P294" s="37" t="s">
        <v>49</v>
      </c>
      <c r="Q294" s="37" t="s">
        <v>707</v>
      </c>
      <c r="R294" s="44" t="s">
        <v>449</v>
      </c>
      <c r="S294" s="69">
        <v>5</v>
      </c>
      <c r="T294" s="69" t="s">
        <v>44</v>
      </c>
      <c r="U294" s="72" t="s">
        <v>711</v>
      </c>
      <c r="V294" s="72" t="s">
        <v>711</v>
      </c>
      <c r="W294" s="49" t="s">
        <v>51</v>
      </c>
      <c r="X294" s="37" t="s">
        <v>353</v>
      </c>
      <c r="Y294" s="37" t="s">
        <v>744</v>
      </c>
      <c r="Z294" s="37" t="s">
        <v>260</v>
      </c>
      <c r="AA294" s="50">
        <v>2</v>
      </c>
      <c r="AB294" s="47"/>
      <c r="AC294" s="47"/>
      <c r="AD294" s="47"/>
      <c r="AE294" s="47"/>
      <c r="AF294" s="47"/>
      <c r="AG294" s="47"/>
      <c r="AH294" s="47"/>
      <c r="AI294" s="47"/>
      <c r="AJ294" s="47"/>
      <c r="AK294" s="47"/>
      <c r="AL294" s="47"/>
      <c r="AM294" s="47"/>
      <c r="AN294" s="47"/>
      <c r="AO294" s="47"/>
      <c r="AP294" s="47"/>
      <c r="AQ294" s="47"/>
      <c r="AR294" s="47"/>
      <c r="AS294" s="47" t="s">
        <v>41</v>
      </c>
      <c r="AT294" s="47" t="s">
        <v>41</v>
      </c>
      <c r="AU294" s="47"/>
      <c r="AV294" s="47"/>
      <c r="AW294" s="47"/>
      <c r="AX294" s="47"/>
      <c r="AY294" s="47"/>
      <c r="AZ294" s="47"/>
      <c r="BA294" s="47"/>
      <c r="BB294" s="47"/>
      <c r="BC294" s="47"/>
      <c r="BD294" s="9"/>
    </row>
    <row r="295" spans="1:56" s="84" customFormat="1" ht="13.5" customHeight="1" x14ac:dyDescent="0.2">
      <c r="A295" s="9"/>
      <c r="B295" s="71" t="s">
        <v>699</v>
      </c>
      <c r="C295" s="38" t="s">
        <v>116</v>
      </c>
      <c r="D295" s="37" t="s">
        <v>1328</v>
      </c>
      <c r="E295" s="36" t="s">
        <v>116</v>
      </c>
      <c r="F295" s="160" t="s">
        <v>46</v>
      </c>
      <c r="G295" s="39" t="s">
        <v>712</v>
      </c>
      <c r="H295" s="66" t="s">
        <v>44</v>
      </c>
      <c r="I295" s="79" t="s">
        <v>116</v>
      </c>
      <c r="J295" s="57" t="s">
        <v>40</v>
      </c>
      <c r="K295" s="48">
        <v>43437</v>
      </c>
      <c r="L295" s="44" t="s">
        <v>631</v>
      </c>
      <c r="M295" s="37" t="s">
        <v>713</v>
      </c>
      <c r="N295" s="37" t="s">
        <v>194</v>
      </c>
      <c r="O295" s="37"/>
      <c r="P295" s="37" t="s">
        <v>49</v>
      </c>
      <c r="Q295" s="37" t="s">
        <v>707</v>
      </c>
      <c r="R295" s="44" t="s">
        <v>449</v>
      </c>
      <c r="S295" s="69">
        <v>5</v>
      </c>
      <c r="T295" s="69" t="s">
        <v>44</v>
      </c>
      <c r="U295" s="72" t="s">
        <v>711</v>
      </c>
      <c r="V295" s="72" t="s">
        <v>711</v>
      </c>
      <c r="W295" s="49" t="s">
        <v>51</v>
      </c>
      <c r="X295" s="37" t="s">
        <v>353</v>
      </c>
      <c r="Y295" s="37" t="s">
        <v>744</v>
      </c>
      <c r="Z295" s="37" t="s">
        <v>260</v>
      </c>
      <c r="AA295" s="50">
        <v>2</v>
      </c>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t="s">
        <v>41</v>
      </c>
      <c r="BA295" s="47" t="s">
        <v>41</v>
      </c>
      <c r="BB295" s="47"/>
      <c r="BC295" s="47"/>
      <c r="BD295" s="9"/>
    </row>
    <row r="296" spans="1:56" s="167" customFormat="1" ht="13.5" customHeight="1" x14ac:dyDescent="0.2">
      <c r="A296" s="12"/>
      <c r="B296" s="71" t="s">
        <v>699</v>
      </c>
      <c r="C296" s="38" t="s">
        <v>116</v>
      </c>
      <c r="D296" s="37" t="s">
        <v>1329</v>
      </c>
      <c r="E296" s="36" t="s">
        <v>116</v>
      </c>
      <c r="F296" s="160" t="s">
        <v>46</v>
      </c>
      <c r="G296" s="39" t="s">
        <v>714</v>
      </c>
      <c r="H296" s="69" t="s">
        <v>44</v>
      </c>
      <c r="I296" s="79" t="s">
        <v>116</v>
      </c>
      <c r="J296" s="99" t="s">
        <v>40</v>
      </c>
      <c r="K296" s="42">
        <v>43773</v>
      </c>
      <c r="L296" s="44" t="s">
        <v>715</v>
      </c>
      <c r="M296" s="37" t="s">
        <v>716</v>
      </c>
      <c r="N296" s="37" t="s">
        <v>194</v>
      </c>
      <c r="O296" s="37" t="s">
        <v>706</v>
      </c>
      <c r="P296" s="37" t="s">
        <v>49</v>
      </c>
      <c r="Q296" s="37" t="s">
        <v>707</v>
      </c>
      <c r="R296" s="44" t="s">
        <v>449</v>
      </c>
      <c r="S296" s="69">
        <v>5</v>
      </c>
      <c r="T296" s="69" t="s">
        <v>44</v>
      </c>
      <c r="U296" s="72" t="s">
        <v>711</v>
      </c>
      <c r="V296" s="72" t="s">
        <v>711</v>
      </c>
      <c r="W296" s="73" t="s">
        <v>51</v>
      </c>
      <c r="X296" s="37" t="s">
        <v>353</v>
      </c>
      <c r="Y296" s="37" t="s">
        <v>45</v>
      </c>
      <c r="Z296" s="37" t="s">
        <v>123</v>
      </c>
      <c r="AA296" s="36">
        <v>2</v>
      </c>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t="s">
        <v>41</v>
      </c>
      <c r="BA296" s="47" t="s">
        <v>41</v>
      </c>
      <c r="BB296" s="47"/>
      <c r="BC296" s="47"/>
      <c r="BD296" s="12"/>
    </row>
    <row r="297" spans="1:56" s="167" customFormat="1" ht="13.5" customHeight="1" x14ac:dyDescent="0.2">
      <c r="A297" s="12"/>
      <c r="B297" s="71" t="s">
        <v>699</v>
      </c>
      <c r="C297" s="38" t="s">
        <v>116</v>
      </c>
      <c r="D297" s="37" t="s">
        <v>1330</v>
      </c>
      <c r="E297" s="36" t="s">
        <v>44</v>
      </c>
      <c r="F297" s="160" t="s">
        <v>57</v>
      </c>
      <c r="G297" s="39" t="s">
        <v>717</v>
      </c>
      <c r="H297" s="69" t="s">
        <v>44</v>
      </c>
      <c r="I297" s="79" t="s">
        <v>116</v>
      </c>
      <c r="J297" s="99" t="s">
        <v>40</v>
      </c>
      <c r="K297" s="42">
        <v>43661</v>
      </c>
      <c r="L297" s="44" t="s">
        <v>416</v>
      </c>
      <c r="M297" s="37" t="s">
        <v>716</v>
      </c>
      <c r="N297" s="37" t="s">
        <v>194</v>
      </c>
      <c r="O297" s="37" t="s">
        <v>718</v>
      </c>
      <c r="P297" s="37" t="s">
        <v>49</v>
      </c>
      <c r="Q297" s="37" t="s">
        <v>707</v>
      </c>
      <c r="R297" s="44" t="s">
        <v>449</v>
      </c>
      <c r="S297" s="69">
        <v>5</v>
      </c>
      <c r="T297" s="69" t="s">
        <v>44</v>
      </c>
      <c r="U297" s="72" t="s">
        <v>711</v>
      </c>
      <c r="V297" s="72" t="s">
        <v>711</v>
      </c>
      <c r="W297" s="73" t="s">
        <v>51</v>
      </c>
      <c r="X297" s="37" t="s">
        <v>353</v>
      </c>
      <c r="Y297" s="37" t="s">
        <v>45</v>
      </c>
      <c r="Z297" s="37" t="s">
        <v>123</v>
      </c>
      <c r="AA297" s="36">
        <v>6</v>
      </c>
      <c r="AB297" s="47"/>
      <c r="AC297" s="47"/>
      <c r="AD297" s="47"/>
      <c r="AE297" s="47"/>
      <c r="AF297" s="47"/>
      <c r="AG297" s="47"/>
      <c r="AH297" s="47"/>
      <c r="AI297" s="47"/>
      <c r="AJ297" s="47"/>
      <c r="AK297" s="47"/>
      <c r="AL297" s="47"/>
      <c r="AM297" s="47"/>
      <c r="AN297" s="47"/>
      <c r="AO297" s="47"/>
      <c r="AP297" s="47"/>
      <c r="AQ297" s="47"/>
      <c r="AR297" s="47"/>
      <c r="AS297" s="47" t="s">
        <v>41</v>
      </c>
      <c r="AT297" s="47" t="s">
        <v>41</v>
      </c>
      <c r="AU297" s="47" t="s">
        <v>41</v>
      </c>
      <c r="AV297" s="47"/>
      <c r="AW297" s="47"/>
      <c r="AX297" s="47"/>
      <c r="AY297" s="47"/>
      <c r="AZ297" s="47" t="s">
        <v>41</v>
      </c>
      <c r="BA297" s="47" t="s">
        <v>41</v>
      </c>
      <c r="BB297" s="47" t="s">
        <v>41</v>
      </c>
      <c r="BC297" s="47"/>
      <c r="BD297" s="12"/>
    </row>
    <row r="298" spans="1:56" s="84" customFormat="1" ht="13.5" customHeight="1" x14ac:dyDescent="0.2">
      <c r="A298" s="9"/>
      <c r="B298" s="71" t="s">
        <v>699</v>
      </c>
      <c r="C298" s="38" t="s">
        <v>116</v>
      </c>
      <c r="D298" s="37" t="s">
        <v>1331</v>
      </c>
      <c r="E298" s="36" t="s">
        <v>116</v>
      </c>
      <c r="F298" s="160" t="s">
        <v>57</v>
      </c>
      <c r="G298" s="39" t="s">
        <v>719</v>
      </c>
      <c r="H298" s="69" t="s">
        <v>44</v>
      </c>
      <c r="I298" s="79" t="s">
        <v>116</v>
      </c>
      <c r="J298" s="99" t="s">
        <v>40</v>
      </c>
      <c r="K298" s="42">
        <v>43677</v>
      </c>
      <c r="L298" s="44" t="s">
        <v>53</v>
      </c>
      <c r="M298" s="37" t="s">
        <v>716</v>
      </c>
      <c r="N298" s="37" t="s">
        <v>194</v>
      </c>
      <c r="O298" s="37" t="s">
        <v>720</v>
      </c>
      <c r="P298" s="37" t="s">
        <v>49</v>
      </c>
      <c r="Q298" s="37" t="s">
        <v>707</v>
      </c>
      <c r="R298" s="44" t="s">
        <v>449</v>
      </c>
      <c r="S298" s="69">
        <v>5</v>
      </c>
      <c r="T298" s="69" t="s">
        <v>44</v>
      </c>
      <c r="U298" s="72" t="s">
        <v>711</v>
      </c>
      <c r="V298" s="72" t="s">
        <v>711</v>
      </c>
      <c r="W298" s="73" t="s">
        <v>51</v>
      </c>
      <c r="X298" s="37" t="s">
        <v>353</v>
      </c>
      <c r="Y298" s="37" t="s">
        <v>45</v>
      </c>
      <c r="Z298" s="37" t="s">
        <v>435</v>
      </c>
      <c r="AA298" s="36">
        <v>6</v>
      </c>
      <c r="AB298" s="47"/>
      <c r="AC298" s="47"/>
      <c r="AD298" s="47"/>
      <c r="AE298" s="47"/>
      <c r="AF298" s="47"/>
      <c r="AG298" s="47"/>
      <c r="AH298" s="47"/>
      <c r="AI298" s="47"/>
      <c r="AJ298" s="47"/>
      <c r="AK298" s="47"/>
      <c r="AL298" s="47"/>
      <c r="AM298" s="47"/>
      <c r="AN298" s="47"/>
      <c r="AO298" s="47"/>
      <c r="AP298" s="47"/>
      <c r="AQ298" s="47"/>
      <c r="AR298" s="47"/>
      <c r="AS298" s="47" t="s">
        <v>41</v>
      </c>
      <c r="AT298" s="47" t="s">
        <v>41</v>
      </c>
      <c r="AU298" s="47" t="s">
        <v>41</v>
      </c>
      <c r="AV298" s="47"/>
      <c r="AW298" s="47"/>
      <c r="AX298" s="47"/>
      <c r="AY298" s="47"/>
      <c r="AZ298" s="47" t="s">
        <v>41</v>
      </c>
      <c r="BA298" s="47" t="s">
        <v>41</v>
      </c>
      <c r="BB298" s="47" t="s">
        <v>41</v>
      </c>
      <c r="BC298" s="47"/>
      <c r="BD298" s="9"/>
    </row>
    <row r="299" spans="1:56" s="84" customFormat="1" ht="13.5" customHeight="1" x14ac:dyDescent="0.2">
      <c r="A299" s="9"/>
      <c r="B299" s="71" t="s">
        <v>699</v>
      </c>
      <c r="C299" s="38" t="s">
        <v>116</v>
      </c>
      <c r="D299" s="37" t="s">
        <v>1332</v>
      </c>
      <c r="E299" s="36" t="s">
        <v>116</v>
      </c>
      <c r="F299" s="160" t="s">
        <v>156</v>
      </c>
      <c r="G299" s="39" t="s">
        <v>721</v>
      </c>
      <c r="H299" s="69" t="s">
        <v>44</v>
      </c>
      <c r="I299" s="79" t="s">
        <v>116</v>
      </c>
      <c r="J299" s="99" t="s">
        <v>40</v>
      </c>
      <c r="K299" s="42">
        <v>43677</v>
      </c>
      <c r="L299" s="44" t="s">
        <v>53</v>
      </c>
      <c r="M299" s="37" t="s">
        <v>722</v>
      </c>
      <c r="N299" s="37" t="s">
        <v>194</v>
      </c>
      <c r="O299" s="37" t="s">
        <v>720</v>
      </c>
      <c r="P299" s="37" t="s">
        <v>49</v>
      </c>
      <c r="Q299" s="37" t="s">
        <v>707</v>
      </c>
      <c r="R299" s="44" t="s">
        <v>449</v>
      </c>
      <c r="S299" s="69">
        <v>5</v>
      </c>
      <c r="T299" s="69" t="s">
        <v>44</v>
      </c>
      <c r="U299" s="72" t="s">
        <v>711</v>
      </c>
      <c r="V299" s="72" t="s">
        <v>711</v>
      </c>
      <c r="W299" s="73" t="s">
        <v>51</v>
      </c>
      <c r="X299" s="37" t="s">
        <v>353</v>
      </c>
      <c r="Y299" s="37" t="s">
        <v>45</v>
      </c>
      <c r="Z299" s="37" t="s">
        <v>723</v>
      </c>
      <c r="AA299" s="36">
        <v>5</v>
      </c>
      <c r="AB299" s="47"/>
      <c r="AC299" s="47"/>
      <c r="AD299" s="47"/>
      <c r="AE299" s="47"/>
      <c r="AF299" s="47"/>
      <c r="AG299" s="47"/>
      <c r="AH299" s="47"/>
      <c r="AI299" s="47"/>
      <c r="AJ299" s="47"/>
      <c r="AK299" s="47"/>
      <c r="AL299" s="47"/>
      <c r="AM299" s="47"/>
      <c r="AN299" s="47"/>
      <c r="AO299" s="47"/>
      <c r="AP299" s="47"/>
      <c r="AQ299" s="47"/>
      <c r="AR299" s="47"/>
      <c r="AS299" s="47" t="s">
        <v>41</v>
      </c>
      <c r="AT299" s="47" t="s">
        <v>41</v>
      </c>
      <c r="AU299" s="47" t="s">
        <v>41</v>
      </c>
      <c r="AV299" s="47"/>
      <c r="AW299" s="47"/>
      <c r="AX299" s="47"/>
      <c r="AY299" s="47"/>
      <c r="AZ299" s="47" t="s">
        <v>41</v>
      </c>
      <c r="BA299" s="47" t="s">
        <v>41</v>
      </c>
      <c r="BB299" s="47"/>
      <c r="BC299" s="47"/>
      <c r="BD299" s="9"/>
    </row>
    <row r="300" spans="1:56" s="84" customFormat="1" ht="13.5" customHeight="1" x14ac:dyDescent="0.2">
      <c r="A300" s="9"/>
      <c r="B300" s="71" t="s">
        <v>699</v>
      </c>
      <c r="C300" s="38" t="s">
        <v>116</v>
      </c>
      <c r="D300" s="37" t="s">
        <v>1333</v>
      </c>
      <c r="E300" s="36" t="s">
        <v>116</v>
      </c>
      <c r="F300" s="160" t="s">
        <v>46</v>
      </c>
      <c r="G300" s="39" t="s">
        <v>724</v>
      </c>
      <c r="H300" s="69" t="s">
        <v>44</v>
      </c>
      <c r="I300" s="79" t="s">
        <v>116</v>
      </c>
      <c r="J300" s="99" t="s">
        <v>40</v>
      </c>
      <c r="K300" s="42">
        <v>43826</v>
      </c>
      <c r="L300" s="44" t="s">
        <v>53</v>
      </c>
      <c r="M300" s="37" t="s">
        <v>725</v>
      </c>
      <c r="N300" s="37" t="s">
        <v>194</v>
      </c>
      <c r="O300" s="37" t="s">
        <v>720</v>
      </c>
      <c r="P300" s="37" t="s">
        <v>49</v>
      </c>
      <c r="Q300" s="37" t="s">
        <v>707</v>
      </c>
      <c r="R300" s="44" t="s">
        <v>449</v>
      </c>
      <c r="S300" s="69">
        <v>5</v>
      </c>
      <c r="T300" s="69" t="s">
        <v>44</v>
      </c>
      <c r="U300" s="72" t="s">
        <v>711</v>
      </c>
      <c r="V300" s="72" t="s">
        <v>711</v>
      </c>
      <c r="W300" s="73" t="s">
        <v>51</v>
      </c>
      <c r="X300" s="37" t="s">
        <v>353</v>
      </c>
      <c r="Y300" s="37" t="s">
        <v>45</v>
      </c>
      <c r="Z300" s="37" t="s">
        <v>123</v>
      </c>
      <c r="AA300" s="36">
        <v>3</v>
      </c>
      <c r="AB300" s="47"/>
      <c r="AC300" s="47"/>
      <c r="AD300" s="47"/>
      <c r="AE300" s="47"/>
      <c r="AF300" s="47"/>
      <c r="AG300" s="47"/>
      <c r="AH300" s="47"/>
      <c r="AI300" s="47"/>
      <c r="AJ300" s="47"/>
      <c r="AK300" s="47"/>
      <c r="AL300" s="47"/>
      <c r="AM300" s="47"/>
      <c r="AN300" s="47"/>
      <c r="AO300" s="47"/>
      <c r="AP300" s="47"/>
      <c r="AQ300" s="47"/>
      <c r="AR300" s="47"/>
      <c r="AS300" s="47" t="s">
        <v>41</v>
      </c>
      <c r="AT300" s="47" t="s">
        <v>41</v>
      </c>
      <c r="AU300" s="47" t="s">
        <v>41</v>
      </c>
      <c r="AV300" s="47"/>
      <c r="AW300" s="47"/>
      <c r="AX300" s="47"/>
      <c r="AY300" s="47"/>
      <c r="AZ300" s="47"/>
      <c r="BA300" s="47"/>
      <c r="BB300" s="47"/>
      <c r="BC300" s="47"/>
      <c r="BD300" s="9"/>
    </row>
    <row r="301" spans="1:56" s="84" customFormat="1" ht="13.5" customHeight="1" x14ac:dyDescent="0.2">
      <c r="A301" s="9"/>
      <c r="B301" s="161" t="s">
        <v>699</v>
      </c>
      <c r="C301" s="162" t="s">
        <v>116</v>
      </c>
      <c r="D301" s="102" t="s">
        <v>789</v>
      </c>
      <c r="E301" s="163" t="s">
        <v>116</v>
      </c>
      <c r="F301" s="160" t="s">
        <v>46</v>
      </c>
      <c r="G301" s="164" t="s">
        <v>790</v>
      </c>
      <c r="H301" s="163" t="s">
        <v>44</v>
      </c>
      <c r="I301" s="165" t="s">
        <v>116</v>
      </c>
      <c r="J301" s="100"/>
      <c r="K301" s="166">
        <v>44235</v>
      </c>
      <c r="L301" s="102" t="s">
        <v>53</v>
      </c>
      <c r="M301" s="37" t="s">
        <v>716</v>
      </c>
      <c r="N301" s="37" t="s">
        <v>194</v>
      </c>
      <c r="O301" s="37" t="s">
        <v>706</v>
      </c>
      <c r="P301" s="37" t="s">
        <v>49</v>
      </c>
      <c r="Q301" s="102" t="s">
        <v>707</v>
      </c>
      <c r="R301" s="102" t="s">
        <v>449</v>
      </c>
      <c r="S301" s="163">
        <v>5</v>
      </c>
      <c r="T301" s="163" t="s">
        <v>44</v>
      </c>
      <c r="U301" s="102" t="s">
        <v>711</v>
      </c>
      <c r="V301" s="102" t="s">
        <v>711</v>
      </c>
      <c r="W301" s="102" t="s">
        <v>51</v>
      </c>
      <c r="X301" s="102" t="s">
        <v>353</v>
      </c>
      <c r="Y301" s="102" t="s">
        <v>45</v>
      </c>
      <c r="Z301" s="102" t="s">
        <v>123</v>
      </c>
      <c r="AA301" s="163">
        <v>7</v>
      </c>
      <c r="AB301" s="47"/>
      <c r="AC301" s="47"/>
      <c r="AD301" s="47"/>
      <c r="AE301" s="47"/>
      <c r="AF301" s="47"/>
      <c r="AG301" s="47"/>
      <c r="AH301" s="47"/>
      <c r="AI301" s="47"/>
      <c r="AJ301" s="47"/>
      <c r="AK301" s="47"/>
      <c r="AL301" s="47"/>
      <c r="AM301" s="47"/>
      <c r="AN301" s="47"/>
      <c r="AO301" s="47"/>
      <c r="AP301" s="47"/>
      <c r="AQ301" s="47"/>
      <c r="AR301" s="47"/>
      <c r="AS301" s="47" t="s">
        <v>41</v>
      </c>
      <c r="AT301" s="47" t="s">
        <v>41</v>
      </c>
      <c r="AU301" s="47" t="s">
        <v>41</v>
      </c>
      <c r="AV301" s="47"/>
      <c r="AW301" s="47"/>
      <c r="AX301" s="47" t="s">
        <v>41</v>
      </c>
      <c r="AY301" s="47"/>
      <c r="AZ301" s="47" t="s">
        <v>41</v>
      </c>
      <c r="BA301" s="47" t="s">
        <v>41</v>
      </c>
      <c r="BB301" s="47" t="s">
        <v>41</v>
      </c>
      <c r="BC301" s="47"/>
      <c r="BD301" s="9"/>
    </row>
    <row r="302" spans="1:56" s="84" customFormat="1" ht="13.5" customHeight="1" x14ac:dyDescent="0.2">
      <c r="A302" s="9"/>
      <c r="B302" s="161" t="s">
        <v>699</v>
      </c>
      <c r="C302" s="162" t="s">
        <v>116</v>
      </c>
      <c r="D302" s="102" t="s">
        <v>791</v>
      </c>
      <c r="E302" s="163" t="s">
        <v>116</v>
      </c>
      <c r="F302" s="160" t="s">
        <v>46</v>
      </c>
      <c r="G302" s="164" t="s">
        <v>792</v>
      </c>
      <c r="H302" s="163" t="s">
        <v>44</v>
      </c>
      <c r="I302" s="165" t="s">
        <v>116</v>
      </c>
      <c r="J302" s="100"/>
      <c r="K302" s="166">
        <v>44200</v>
      </c>
      <c r="L302" s="102" t="s">
        <v>53</v>
      </c>
      <c r="M302" s="37" t="s">
        <v>716</v>
      </c>
      <c r="N302" s="37" t="s">
        <v>194</v>
      </c>
      <c r="O302" s="37" t="s">
        <v>706</v>
      </c>
      <c r="P302" s="37" t="s">
        <v>49</v>
      </c>
      <c r="Q302" s="102" t="s">
        <v>707</v>
      </c>
      <c r="R302" s="102" t="s">
        <v>449</v>
      </c>
      <c r="S302" s="163">
        <v>5</v>
      </c>
      <c r="T302" s="163" t="s">
        <v>44</v>
      </c>
      <c r="U302" s="102" t="s">
        <v>711</v>
      </c>
      <c r="V302" s="102" t="s">
        <v>711</v>
      </c>
      <c r="W302" s="102" t="s">
        <v>51</v>
      </c>
      <c r="X302" s="102" t="s">
        <v>353</v>
      </c>
      <c r="Y302" s="102" t="s">
        <v>45</v>
      </c>
      <c r="Z302" s="102" t="s">
        <v>123</v>
      </c>
      <c r="AA302" s="163">
        <v>7</v>
      </c>
      <c r="AB302" s="47"/>
      <c r="AC302" s="47"/>
      <c r="AD302" s="47"/>
      <c r="AE302" s="47"/>
      <c r="AF302" s="47"/>
      <c r="AG302" s="47"/>
      <c r="AH302" s="47"/>
      <c r="AI302" s="47"/>
      <c r="AJ302" s="47"/>
      <c r="AK302" s="47"/>
      <c r="AL302" s="47"/>
      <c r="AM302" s="47"/>
      <c r="AN302" s="47"/>
      <c r="AO302" s="47"/>
      <c r="AP302" s="47"/>
      <c r="AQ302" s="47"/>
      <c r="AR302" s="47"/>
      <c r="AS302" s="47" t="s">
        <v>41</v>
      </c>
      <c r="AT302" s="47" t="s">
        <v>41</v>
      </c>
      <c r="AU302" s="47" t="s">
        <v>41</v>
      </c>
      <c r="AV302" s="47"/>
      <c r="AW302" s="47"/>
      <c r="AX302" s="47" t="s">
        <v>41</v>
      </c>
      <c r="AY302" s="47"/>
      <c r="AZ302" s="47" t="s">
        <v>41</v>
      </c>
      <c r="BA302" s="47" t="s">
        <v>41</v>
      </c>
      <c r="BB302" s="47" t="s">
        <v>41</v>
      </c>
      <c r="BC302" s="47"/>
      <c r="BD302" s="9"/>
    </row>
    <row r="303" spans="1:56" s="84" customFormat="1" ht="13.5" customHeight="1" x14ac:dyDescent="0.2">
      <c r="A303" s="9"/>
      <c r="B303" s="161" t="s">
        <v>699</v>
      </c>
      <c r="C303" s="162" t="s">
        <v>116</v>
      </c>
      <c r="D303" s="102" t="s">
        <v>793</v>
      </c>
      <c r="E303" s="163" t="s">
        <v>44</v>
      </c>
      <c r="F303" s="160" t="s">
        <v>57</v>
      </c>
      <c r="G303" s="164" t="s">
        <v>794</v>
      </c>
      <c r="H303" s="163" t="s">
        <v>44</v>
      </c>
      <c r="I303" s="165" t="s">
        <v>116</v>
      </c>
      <c r="J303" s="100"/>
      <c r="K303" s="166">
        <v>43808</v>
      </c>
      <c r="L303" s="102" t="s">
        <v>660</v>
      </c>
      <c r="M303" s="37" t="s">
        <v>795</v>
      </c>
      <c r="N303" s="37" t="s">
        <v>194</v>
      </c>
      <c r="O303" s="37" t="s">
        <v>796</v>
      </c>
      <c r="P303" s="37" t="s">
        <v>49</v>
      </c>
      <c r="Q303" s="102" t="s">
        <v>448</v>
      </c>
      <c r="R303" s="102" t="s">
        <v>449</v>
      </c>
      <c r="S303" s="163">
        <v>6</v>
      </c>
      <c r="T303" s="163" t="s">
        <v>44</v>
      </c>
      <c r="U303" s="102" t="s">
        <v>797</v>
      </c>
      <c r="V303" s="102" t="s">
        <v>797</v>
      </c>
      <c r="W303" s="102" t="s">
        <v>47</v>
      </c>
      <c r="X303" s="102" t="s">
        <v>353</v>
      </c>
      <c r="Y303" s="102" t="s">
        <v>45</v>
      </c>
      <c r="Z303" s="102" t="s">
        <v>223</v>
      </c>
      <c r="AA303" s="163">
        <v>12</v>
      </c>
      <c r="AB303" s="47" t="s">
        <v>41</v>
      </c>
      <c r="AC303" s="47" t="s">
        <v>41</v>
      </c>
      <c r="AD303" s="47" t="s">
        <v>41</v>
      </c>
      <c r="AE303" s="47" t="s">
        <v>41</v>
      </c>
      <c r="AF303" s="47"/>
      <c r="AG303" s="47" t="s">
        <v>41</v>
      </c>
      <c r="AH303" s="47" t="s">
        <v>41</v>
      </c>
      <c r="AI303" s="47" t="s">
        <v>41</v>
      </c>
      <c r="AJ303" s="47" t="s">
        <v>41</v>
      </c>
      <c r="AK303" s="47" t="s">
        <v>41</v>
      </c>
      <c r="AL303" s="47"/>
      <c r="AM303" s="47" t="s">
        <v>41</v>
      </c>
      <c r="AN303" s="47"/>
      <c r="AO303" s="47"/>
      <c r="AP303" s="47"/>
      <c r="AQ303" s="47"/>
      <c r="AR303" s="47"/>
      <c r="AS303" s="47"/>
      <c r="AT303" s="47"/>
      <c r="AU303" s="47" t="s">
        <v>41</v>
      </c>
      <c r="AV303" s="47"/>
      <c r="AW303" s="47"/>
      <c r="AX303" s="47"/>
      <c r="AY303" s="47" t="s">
        <v>41</v>
      </c>
      <c r="AZ303" s="47"/>
      <c r="BA303" s="47"/>
      <c r="BB303" s="47"/>
      <c r="BC303" s="47"/>
      <c r="BD303" s="9"/>
    </row>
    <row r="304" spans="1:56" s="84" customFormat="1" ht="13.5" customHeight="1" x14ac:dyDescent="0.2">
      <c r="A304" s="9"/>
      <c r="B304" s="161" t="s">
        <v>699</v>
      </c>
      <c r="C304" s="162" t="s">
        <v>116</v>
      </c>
      <c r="D304" s="102" t="s">
        <v>1334</v>
      </c>
      <c r="E304" s="163" t="s">
        <v>116</v>
      </c>
      <c r="F304" s="160" t="s">
        <v>46</v>
      </c>
      <c r="G304" s="164" t="s">
        <v>798</v>
      </c>
      <c r="H304" s="163" t="s">
        <v>44</v>
      </c>
      <c r="I304" s="165" t="s">
        <v>116</v>
      </c>
      <c r="J304" s="100"/>
      <c r="K304" s="166">
        <v>44162</v>
      </c>
      <c r="L304" s="102" t="s">
        <v>660</v>
      </c>
      <c r="M304" s="37" t="s">
        <v>795</v>
      </c>
      <c r="N304" s="37" t="s">
        <v>194</v>
      </c>
      <c r="O304" s="37" t="s">
        <v>796</v>
      </c>
      <c r="P304" s="37" t="s">
        <v>49</v>
      </c>
      <c r="Q304" s="102" t="s">
        <v>448</v>
      </c>
      <c r="R304" s="102" t="s">
        <v>449</v>
      </c>
      <c r="S304" s="163">
        <v>6</v>
      </c>
      <c r="T304" s="163" t="s">
        <v>44</v>
      </c>
      <c r="U304" s="102" t="s">
        <v>797</v>
      </c>
      <c r="V304" s="102" t="s">
        <v>797</v>
      </c>
      <c r="W304" s="102" t="s">
        <v>47</v>
      </c>
      <c r="X304" s="102" t="s">
        <v>353</v>
      </c>
      <c r="Y304" s="102" t="s">
        <v>45</v>
      </c>
      <c r="Z304" s="102" t="s">
        <v>202</v>
      </c>
      <c r="AA304" s="163">
        <v>1</v>
      </c>
      <c r="AB304" s="47"/>
      <c r="AC304" s="47"/>
      <c r="AD304" s="47"/>
      <c r="AE304" s="47"/>
      <c r="AF304" s="47"/>
      <c r="AG304" s="47"/>
      <c r="AH304" s="47"/>
      <c r="AI304" s="47"/>
      <c r="AJ304" s="47"/>
      <c r="AK304" s="47" t="s">
        <v>41</v>
      </c>
      <c r="AL304" s="47"/>
      <c r="AM304" s="47"/>
      <c r="AN304" s="47"/>
      <c r="AO304" s="47"/>
      <c r="AP304" s="47"/>
      <c r="AQ304" s="47"/>
      <c r="AR304" s="47"/>
      <c r="AS304" s="47"/>
      <c r="AT304" s="47"/>
      <c r="AU304" s="47"/>
      <c r="AV304" s="47"/>
      <c r="AW304" s="47"/>
      <c r="AX304" s="47"/>
      <c r="AY304" s="47"/>
      <c r="AZ304" s="47"/>
      <c r="BA304" s="47"/>
      <c r="BB304" s="47"/>
      <c r="BC304" s="47"/>
      <c r="BD304" s="9"/>
    </row>
    <row r="305" spans="1:56" s="84" customFormat="1" ht="13.5" customHeight="1" x14ac:dyDescent="0.2">
      <c r="A305" s="9"/>
      <c r="B305" s="161" t="s">
        <v>699</v>
      </c>
      <c r="C305" s="162" t="s">
        <v>116</v>
      </c>
      <c r="D305" s="37" t="s">
        <v>800</v>
      </c>
      <c r="E305" s="163" t="s">
        <v>44</v>
      </c>
      <c r="F305" s="160" t="s">
        <v>46</v>
      </c>
      <c r="G305" s="164" t="s">
        <v>801</v>
      </c>
      <c r="H305" s="163" t="s">
        <v>44</v>
      </c>
      <c r="I305" s="165" t="s">
        <v>116</v>
      </c>
      <c r="J305" s="100"/>
      <c r="K305" s="166">
        <v>44225</v>
      </c>
      <c r="L305" s="102" t="s">
        <v>660</v>
      </c>
      <c r="M305" s="37" t="s">
        <v>795</v>
      </c>
      <c r="N305" s="37" t="s">
        <v>194</v>
      </c>
      <c r="O305" s="37" t="s">
        <v>796</v>
      </c>
      <c r="P305" s="37" t="s">
        <v>49</v>
      </c>
      <c r="Q305" s="102" t="s">
        <v>448</v>
      </c>
      <c r="R305" s="102" t="s">
        <v>449</v>
      </c>
      <c r="S305" s="163">
        <v>6</v>
      </c>
      <c r="T305" s="163" t="s">
        <v>44</v>
      </c>
      <c r="U305" s="102" t="s">
        <v>797</v>
      </c>
      <c r="V305" s="102" t="s">
        <v>797</v>
      </c>
      <c r="W305" s="102" t="s">
        <v>47</v>
      </c>
      <c r="X305" s="102" t="s">
        <v>48</v>
      </c>
      <c r="Y305" s="102" t="s">
        <v>45</v>
      </c>
      <c r="Z305" s="102" t="s">
        <v>202</v>
      </c>
      <c r="AA305" s="163">
        <v>6</v>
      </c>
      <c r="AB305" s="47" t="s">
        <v>41</v>
      </c>
      <c r="AC305" s="47" t="s">
        <v>41</v>
      </c>
      <c r="AD305" s="47"/>
      <c r="AE305" s="47"/>
      <c r="AF305" s="47"/>
      <c r="AG305" s="47" t="s">
        <v>41</v>
      </c>
      <c r="AH305" s="47" t="s">
        <v>41</v>
      </c>
      <c r="AI305" s="47" t="s">
        <v>41</v>
      </c>
      <c r="AJ305" s="47" t="s">
        <v>41</v>
      </c>
      <c r="AK305" s="47"/>
      <c r="AL305" s="47"/>
      <c r="AM305" s="47"/>
      <c r="AN305" s="47"/>
      <c r="AO305" s="47"/>
      <c r="AP305" s="47"/>
      <c r="AQ305" s="47"/>
      <c r="AR305" s="47"/>
      <c r="AS305" s="47"/>
      <c r="AT305" s="47"/>
      <c r="AU305" s="47"/>
      <c r="AV305" s="47"/>
      <c r="AW305" s="47"/>
      <c r="AX305" s="47"/>
      <c r="AY305" s="47"/>
      <c r="AZ305" s="47"/>
      <c r="BA305" s="47"/>
      <c r="BB305" s="47"/>
      <c r="BC305" s="47"/>
      <c r="BD305" s="9"/>
    </row>
    <row r="306" spans="1:56" s="84" customFormat="1" ht="13.5" customHeight="1" x14ac:dyDescent="0.2">
      <c r="A306" s="9"/>
      <c r="B306" s="71" t="s">
        <v>747</v>
      </c>
      <c r="C306" s="38" t="s">
        <v>116</v>
      </c>
      <c r="D306" s="37" t="s">
        <v>1335</v>
      </c>
      <c r="E306" s="36" t="s">
        <v>116</v>
      </c>
      <c r="F306" s="160" t="s">
        <v>192</v>
      </c>
      <c r="G306" s="39" t="s">
        <v>748</v>
      </c>
      <c r="H306" s="36" t="s">
        <v>44</v>
      </c>
      <c r="I306" s="69" t="s">
        <v>116</v>
      </c>
      <c r="J306" s="99" t="s">
        <v>40</v>
      </c>
      <c r="K306" s="42">
        <v>43819</v>
      </c>
      <c r="L306" s="37" t="s">
        <v>749</v>
      </c>
      <c r="M306" s="37" t="s">
        <v>1028</v>
      </c>
      <c r="N306" s="37" t="s">
        <v>225</v>
      </c>
      <c r="O306" s="37"/>
      <c r="P306" s="37" t="s">
        <v>1096</v>
      </c>
      <c r="Q306" s="37"/>
      <c r="R306" s="37"/>
      <c r="S306" s="69"/>
      <c r="T306" s="69"/>
      <c r="U306" s="72" t="s">
        <v>40</v>
      </c>
      <c r="V306" s="72"/>
      <c r="W306" s="73" t="s">
        <v>750</v>
      </c>
      <c r="X306" s="37" t="s">
        <v>48</v>
      </c>
      <c r="Y306" s="37" t="s">
        <v>56</v>
      </c>
      <c r="Z306" s="37" t="s">
        <v>226</v>
      </c>
      <c r="AA306" s="36">
        <v>8</v>
      </c>
      <c r="AB306" s="47"/>
      <c r="AC306" s="47"/>
      <c r="AD306" s="47" t="s">
        <v>41</v>
      </c>
      <c r="AE306" s="47"/>
      <c r="AF306" s="47" t="s">
        <v>41</v>
      </c>
      <c r="AG306" s="47"/>
      <c r="AH306" s="47" t="s">
        <v>41</v>
      </c>
      <c r="AI306" s="47" t="s">
        <v>41</v>
      </c>
      <c r="AJ306" s="47" t="s">
        <v>41</v>
      </c>
      <c r="AK306" s="47"/>
      <c r="AL306" s="47"/>
      <c r="AM306" s="47"/>
      <c r="AN306" s="47"/>
      <c r="AO306" s="47"/>
      <c r="AP306" s="47"/>
      <c r="AQ306" s="47"/>
      <c r="AR306" s="47"/>
      <c r="AS306" s="47" t="s">
        <v>41</v>
      </c>
      <c r="AT306" s="47" t="s">
        <v>41</v>
      </c>
      <c r="AU306" s="47" t="s">
        <v>41</v>
      </c>
      <c r="AV306" s="47"/>
      <c r="AW306" s="47"/>
      <c r="AX306" s="47"/>
      <c r="AY306" s="47"/>
      <c r="AZ306" s="47"/>
      <c r="BA306" s="47"/>
      <c r="BB306" s="47"/>
      <c r="BC306" s="47"/>
      <c r="BD306" s="9"/>
    </row>
    <row r="307" spans="1:56" s="155" customFormat="1" ht="13.5" customHeight="1" x14ac:dyDescent="0.2">
      <c r="A307" s="33"/>
      <c r="B307" s="71" t="s">
        <v>747</v>
      </c>
      <c r="C307" s="38" t="s">
        <v>116</v>
      </c>
      <c r="D307" s="37" t="s">
        <v>1336</v>
      </c>
      <c r="E307" s="36" t="s">
        <v>116</v>
      </c>
      <c r="F307" s="160" t="s">
        <v>192</v>
      </c>
      <c r="G307" s="39" t="s">
        <v>751</v>
      </c>
      <c r="H307" s="36" t="s">
        <v>44</v>
      </c>
      <c r="I307" s="69" t="s">
        <v>116</v>
      </c>
      <c r="J307" s="99" t="s">
        <v>40</v>
      </c>
      <c r="K307" s="42">
        <v>43922</v>
      </c>
      <c r="L307" s="37" t="s">
        <v>749</v>
      </c>
      <c r="M307" s="37" t="s">
        <v>752</v>
      </c>
      <c r="N307" s="37" t="s">
        <v>225</v>
      </c>
      <c r="O307" s="37"/>
      <c r="P307" s="37" t="s">
        <v>49</v>
      </c>
      <c r="Q307" s="37"/>
      <c r="R307" s="37"/>
      <c r="S307" s="69"/>
      <c r="T307" s="69"/>
      <c r="U307" s="72" t="s">
        <v>40</v>
      </c>
      <c r="V307" s="72"/>
      <c r="W307" s="73" t="s">
        <v>750</v>
      </c>
      <c r="X307" s="37" t="s">
        <v>48</v>
      </c>
      <c r="Y307" s="37" t="s">
        <v>744</v>
      </c>
      <c r="Z307" s="37" t="s">
        <v>226</v>
      </c>
      <c r="AA307" s="36">
        <v>1</v>
      </c>
      <c r="AB307" s="47"/>
      <c r="AC307" s="47"/>
      <c r="AD307" s="47"/>
      <c r="AE307" s="47"/>
      <c r="AF307" s="47"/>
      <c r="AG307" s="47"/>
      <c r="AH307" s="47"/>
      <c r="AI307" s="47"/>
      <c r="AJ307" s="47"/>
      <c r="AK307" s="47"/>
      <c r="AL307" s="47"/>
      <c r="AM307" s="47" t="s">
        <v>41</v>
      </c>
      <c r="AN307" s="47"/>
      <c r="AO307" s="47"/>
      <c r="AP307" s="47"/>
      <c r="AQ307" s="47"/>
      <c r="AR307" s="47"/>
      <c r="AS307" s="47"/>
      <c r="AT307" s="47"/>
      <c r="AU307" s="47"/>
      <c r="AV307" s="47"/>
      <c r="AW307" s="47"/>
      <c r="AX307" s="47"/>
      <c r="AY307" s="47"/>
      <c r="AZ307" s="47"/>
      <c r="BA307" s="47"/>
      <c r="BB307" s="47"/>
      <c r="BC307" s="47"/>
      <c r="BD307" s="33"/>
    </row>
    <row r="308" spans="1:56" s="155" customFormat="1" ht="13.5" customHeight="1" x14ac:dyDescent="0.2">
      <c r="A308" s="33"/>
      <c r="B308" s="71" t="s">
        <v>747</v>
      </c>
      <c r="C308" s="38" t="s">
        <v>116</v>
      </c>
      <c r="D308" s="37" t="s">
        <v>1337</v>
      </c>
      <c r="E308" s="36" t="s">
        <v>116</v>
      </c>
      <c r="F308" s="160" t="s">
        <v>192</v>
      </c>
      <c r="G308" s="39" t="s">
        <v>753</v>
      </c>
      <c r="H308" s="36" t="s">
        <v>116</v>
      </c>
      <c r="I308" s="69" t="s">
        <v>44</v>
      </c>
      <c r="J308" s="99" t="s">
        <v>40</v>
      </c>
      <c r="K308" s="42">
        <v>43571</v>
      </c>
      <c r="L308" s="37" t="s">
        <v>754</v>
      </c>
      <c r="M308" s="37"/>
      <c r="N308" s="37" t="s">
        <v>225</v>
      </c>
      <c r="O308" s="37"/>
      <c r="P308" s="37" t="s">
        <v>1098</v>
      </c>
      <c r="Q308" s="37"/>
      <c r="R308" s="37"/>
      <c r="S308" s="69"/>
      <c r="T308" s="69"/>
      <c r="U308" s="72" t="s">
        <v>40</v>
      </c>
      <c r="V308" s="72"/>
      <c r="W308" s="73" t="s">
        <v>750</v>
      </c>
      <c r="X308" s="37" t="s">
        <v>48</v>
      </c>
      <c r="Y308" s="37" t="s">
        <v>744</v>
      </c>
      <c r="Z308" s="37" t="s">
        <v>226</v>
      </c>
      <c r="AA308" s="36">
        <v>1</v>
      </c>
      <c r="AB308" s="47"/>
      <c r="AC308" s="47"/>
      <c r="AD308" s="47"/>
      <c r="AE308" s="47"/>
      <c r="AF308" s="47"/>
      <c r="AG308" s="47"/>
      <c r="AH308" s="47"/>
      <c r="AI308" s="47"/>
      <c r="AJ308" s="47"/>
      <c r="AK308" s="47"/>
      <c r="AL308" s="47"/>
      <c r="AM308" s="47"/>
      <c r="AN308" s="47"/>
      <c r="AO308" s="47"/>
      <c r="AP308" s="47"/>
      <c r="AQ308" s="47"/>
      <c r="AR308" s="47"/>
      <c r="AS308" s="47"/>
      <c r="AT308" s="47" t="s">
        <v>41</v>
      </c>
      <c r="AU308" s="47"/>
      <c r="AV308" s="47"/>
      <c r="AW308" s="47"/>
      <c r="AX308" s="47"/>
      <c r="AY308" s="47"/>
      <c r="AZ308" s="47"/>
      <c r="BA308" s="47"/>
      <c r="BB308" s="47"/>
      <c r="BC308" s="47"/>
      <c r="BD308" s="33"/>
    </row>
    <row r="309" spans="1:56" s="155" customFormat="1" ht="13.5" customHeight="1" x14ac:dyDescent="0.2">
      <c r="A309" s="33"/>
      <c r="B309" s="71" t="s">
        <v>747</v>
      </c>
      <c r="C309" s="38" t="s">
        <v>116</v>
      </c>
      <c r="D309" s="37" t="s">
        <v>1338</v>
      </c>
      <c r="E309" s="36" t="s">
        <v>116</v>
      </c>
      <c r="F309" s="160" t="s">
        <v>192</v>
      </c>
      <c r="G309" s="39" t="s">
        <v>755</v>
      </c>
      <c r="H309" s="36" t="s">
        <v>44</v>
      </c>
      <c r="I309" s="69" t="s">
        <v>116</v>
      </c>
      <c r="J309" s="99" t="s">
        <v>40</v>
      </c>
      <c r="K309" s="42">
        <v>43819</v>
      </c>
      <c r="L309" s="37" t="s">
        <v>754</v>
      </c>
      <c r="M309" s="37" t="s">
        <v>756</v>
      </c>
      <c r="N309" s="37" t="s">
        <v>225</v>
      </c>
      <c r="O309" s="37"/>
      <c r="P309" s="37" t="s">
        <v>49</v>
      </c>
      <c r="Q309" s="37"/>
      <c r="R309" s="37"/>
      <c r="S309" s="69"/>
      <c r="T309" s="69"/>
      <c r="U309" s="72" t="s">
        <v>40</v>
      </c>
      <c r="V309" s="72"/>
      <c r="W309" s="73" t="s">
        <v>757</v>
      </c>
      <c r="X309" s="37" t="s">
        <v>48</v>
      </c>
      <c r="Y309" s="37" t="s">
        <v>744</v>
      </c>
      <c r="Z309" s="37" t="s">
        <v>226</v>
      </c>
      <c r="AA309" s="36">
        <v>15</v>
      </c>
      <c r="AB309" s="47"/>
      <c r="AC309" s="47"/>
      <c r="AD309" s="47"/>
      <c r="AE309" s="47"/>
      <c r="AF309" s="47"/>
      <c r="AG309" s="47"/>
      <c r="AH309" s="47"/>
      <c r="AI309" s="47" t="s">
        <v>41</v>
      </c>
      <c r="AJ309" s="47" t="s">
        <v>41</v>
      </c>
      <c r="AK309" s="47"/>
      <c r="AL309" s="47"/>
      <c r="AM309" s="47"/>
      <c r="AN309" s="47"/>
      <c r="AO309" s="47"/>
      <c r="AP309" s="47" t="s">
        <v>41</v>
      </c>
      <c r="AQ309" s="47" t="s">
        <v>41</v>
      </c>
      <c r="AR309" s="47"/>
      <c r="AS309" s="47" t="s">
        <v>41</v>
      </c>
      <c r="AT309" s="47" t="s">
        <v>41</v>
      </c>
      <c r="AU309" s="47" t="s">
        <v>41</v>
      </c>
      <c r="AV309" s="47" t="s">
        <v>41</v>
      </c>
      <c r="AW309" s="47" t="s">
        <v>41</v>
      </c>
      <c r="AX309" s="47" t="s">
        <v>41</v>
      </c>
      <c r="AY309" s="47" t="s">
        <v>41</v>
      </c>
      <c r="AZ309" s="47" t="s">
        <v>41</v>
      </c>
      <c r="BA309" s="47" t="s">
        <v>41</v>
      </c>
      <c r="BB309" s="47" t="s">
        <v>41</v>
      </c>
      <c r="BC309" s="47" t="s">
        <v>41</v>
      </c>
      <c r="BD309" s="33"/>
    </row>
    <row r="310" spans="1:56" s="155" customFormat="1" ht="13.5" customHeight="1" x14ac:dyDescent="0.2">
      <c r="A310" s="33"/>
      <c r="B310" s="71" t="s">
        <v>747</v>
      </c>
      <c r="C310" s="38" t="s">
        <v>116</v>
      </c>
      <c r="D310" s="37" t="s">
        <v>1339</v>
      </c>
      <c r="E310" s="36" t="s">
        <v>116</v>
      </c>
      <c r="F310" s="160" t="s">
        <v>192</v>
      </c>
      <c r="G310" s="39" t="s">
        <v>758</v>
      </c>
      <c r="H310" s="36" t="s">
        <v>44</v>
      </c>
      <c r="I310" s="69" t="s">
        <v>116</v>
      </c>
      <c r="J310" s="99" t="s">
        <v>40</v>
      </c>
      <c r="K310" s="42">
        <v>43881</v>
      </c>
      <c r="L310" s="37" t="s">
        <v>754</v>
      </c>
      <c r="M310" s="37" t="s">
        <v>759</v>
      </c>
      <c r="N310" s="37" t="s">
        <v>225</v>
      </c>
      <c r="O310" s="37"/>
      <c r="P310" s="37" t="s">
        <v>1096</v>
      </c>
      <c r="Q310" s="37"/>
      <c r="R310" s="37"/>
      <c r="S310" s="69"/>
      <c r="T310" s="69"/>
      <c r="U310" s="72" t="s">
        <v>40</v>
      </c>
      <c r="V310" s="72"/>
      <c r="W310" s="73" t="s">
        <v>750</v>
      </c>
      <c r="X310" s="37" t="s">
        <v>48</v>
      </c>
      <c r="Y310" s="37" t="s">
        <v>744</v>
      </c>
      <c r="Z310" s="37" t="s">
        <v>226</v>
      </c>
      <c r="AA310" s="36">
        <v>11</v>
      </c>
      <c r="AB310" s="47"/>
      <c r="AC310" s="47"/>
      <c r="AD310" s="47"/>
      <c r="AE310" s="47"/>
      <c r="AF310" s="47"/>
      <c r="AG310" s="47"/>
      <c r="AH310" s="47" t="s">
        <v>41</v>
      </c>
      <c r="AI310" s="47" t="s">
        <v>41</v>
      </c>
      <c r="AJ310" s="47" t="s">
        <v>41</v>
      </c>
      <c r="AK310" s="47"/>
      <c r="AL310" s="47" t="s">
        <v>41</v>
      </c>
      <c r="AM310" s="47"/>
      <c r="AN310" s="47"/>
      <c r="AO310" s="47"/>
      <c r="AP310" s="47" t="s">
        <v>41</v>
      </c>
      <c r="AQ310" s="47" t="s">
        <v>41</v>
      </c>
      <c r="AR310" s="47"/>
      <c r="AS310" s="47"/>
      <c r="AT310" s="47"/>
      <c r="AU310" s="47" t="s">
        <v>41</v>
      </c>
      <c r="AV310" s="47"/>
      <c r="AW310" s="47" t="s">
        <v>41</v>
      </c>
      <c r="AX310" s="47" t="s">
        <v>41</v>
      </c>
      <c r="AY310" s="47" t="s">
        <v>41</v>
      </c>
      <c r="AZ310" s="47"/>
      <c r="BA310" s="47"/>
      <c r="BB310" s="47"/>
      <c r="BC310" s="47" t="s">
        <v>41</v>
      </c>
      <c r="BD310" s="33"/>
    </row>
    <row r="311" spans="1:56" s="155" customFormat="1" ht="13.5" customHeight="1" x14ac:dyDescent="0.2">
      <c r="A311" s="33"/>
      <c r="B311" s="71" t="s">
        <v>747</v>
      </c>
      <c r="C311" s="38" t="s">
        <v>116</v>
      </c>
      <c r="D311" s="37" t="s">
        <v>1340</v>
      </c>
      <c r="E311" s="36" t="s">
        <v>116</v>
      </c>
      <c r="F311" s="160" t="s">
        <v>192</v>
      </c>
      <c r="G311" s="39" t="s">
        <v>760</v>
      </c>
      <c r="H311" s="36" t="s">
        <v>116</v>
      </c>
      <c r="I311" s="69" t="s">
        <v>44</v>
      </c>
      <c r="J311" s="99" t="s">
        <v>40</v>
      </c>
      <c r="K311" s="42">
        <v>43571</v>
      </c>
      <c r="L311" s="37" t="s">
        <v>754</v>
      </c>
      <c r="M311" s="37"/>
      <c r="N311" s="37" t="s">
        <v>225</v>
      </c>
      <c r="O311" s="37"/>
      <c r="P311" s="37" t="s">
        <v>49</v>
      </c>
      <c r="Q311" s="37"/>
      <c r="R311" s="37"/>
      <c r="S311" s="69"/>
      <c r="T311" s="69"/>
      <c r="U311" s="72" t="s">
        <v>40</v>
      </c>
      <c r="V311" s="72"/>
      <c r="W311" s="73" t="s">
        <v>750</v>
      </c>
      <c r="X311" s="37" t="s">
        <v>48</v>
      </c>
      <c r="Y311" s="37" t="s">
        <v>744</v>
      </c>
      <c r="Z311" s="37" t="s">
        <v>226</v>
      </c>
      <c r="AA311" s="36">
        <v>1</v>
      </c>
      <c r="AB311" s="47"/>
      <c r="AC311" s="47" t="s">
        <v>41</v>
      </c>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33"/>
    </row>
    <row r="312" spans="1:56" s="155" customFormat="1" ht="13.5" customHeight="1" x14ac:dyDescent="0.2">
      <c r="A312" s="33"/>
      <c r="B312" s="71" t="s">
        <v>747</v>
      </c>
      <c r="C312" s="162" t="s">
        <v>116</v>
      </c>
      <c r="D312" s="37" t="s">
        <v>1086</v>
      </c>
      <c r="E312" s="69" t="s">
        <v>116</v>
      </c>
      <c r="F312" s="160" t="s">
        <v>192</v>
      </c>
      <c r="G312" s="39" t="s">
        <v>1042</v>
      </c>
      <c r="H312" s="69" t="s">
        <v>116</v>
      </c>
      <c r="I312" s="69" t="s">
        <v>44</v>
      </c>
      <c r="J312" s="71"/>
      <c r="K312" s="65">
        <v>44000</v>
      </c>
      <c r="L312" s="37" t="s">
        <v>1087</v>
      </c>
      <c r="M312" s="37"/>
      <c r="N312" s="37" t="s">
        <v>225</v>
      </c>
      <c r="O312" s="37"/>
      <c r="P312" s="37" t="s">
        <v>167</v>
      </c>
      <c r="Q312" s="37"/>
      <c r="R312" s="37"/>
      <c r="S312" s="69"/>
      <c r="T312" s="69"/>
      <c r="U312" s="72"/>
      <c r="V312" s="72"/>
      <c r="W312" s="73" t="s">
        <v>750</v>
      </c>
      <c r="X312" s="37" t="s">
        <v>48</v>
      </c>
      <c r="Y312" s="37" t="s">
        <v>744</v>
      </c>
      <c r="Z312" s="37" t="s">
        <v>226</v>
      </c>
      <c r="AA312" s="69">
        <v>2</v>
      </c>
      <c r="AB312" s="47"/>
      <c r="AC312" s="47"/>
      <c r="AD312" s="47"/>
      <c r="AE312" s="47"/>
      <c r="AF312" s="47"/>
      <c r="AG312" s="47"/>
      <c r="AH312" s="47"/>
      <c r="AI312" s="47"/>
      <c r="AJ312" s="47"/>
      <c r="AK312" s="47"/>
      <c r="AL312" s="47" t="s">
        <v>41</v>
      </c>
      <c r="AM312" s="47"/>
      <c r="AN312" s="47"/>
      <c r="AO312" s="47"/>
      <c r="AP312" s="47"/>
      <c r="AQ312" s="47"/>
      <c r="AR312" s="47" t="s">
        <v>41</v>
      </c>
      <c r="AS312" s="47"/>
      <c r="AT312" s="47"/>
      <c r="AU312" s="47"/>
      <c r="AV312" s="47"/>
      <c r="AW312" s="47"/>
      <c r="AX312" s="47"/>
      <c r="AY312" s="47"/>
      <c r="AZ312" s="47"/>
      <c r="BA312" s="47"/>
      <c r="BB312" s="47"/>
      <c r="BC312" s="47"/>
      <c r="BD312" s="33"/>
    </row>
    <row r="313" spans="1:56" x14ac:dyDescent="0.2">
      <c r="A313" s="2"/>
      <c r="B313" s="150"/>
      <c r="C313" s="150"/>
      <c r="D313" s="151"/>
      <c r="E313" s="2"/>
      <c r="F313" s="2"/>
      <c r="G313" s="2"/>
      <c r="H313" s="151"/>
      <c r="I313" s="2"/>
      <c r="J313" s="2"/>
      <c r="K313" s="2"/>
      <c r="L313" s="151"/>
      <c r="M313" s="151"/>
      <c r="N313" s="2"/>
      <c r="O313" s="2"/>
      <c r="P313" s="2"/>
      <c r="Q313" s="9"/>
      <c r="R313" s="9"/>
      <c r="S313" s="2"/>
      <c r="T313" s="2"/>
      <c r="U313" s="2"/>
      <c r="V313" s="2"/>
      <c r="W313" s="152"/>
      <c r="X313" s="152"/>
      <c r="Y313" s="152"/>
      <c r="Z313" s="152"/>
      <c r="AA313" s="151"/>
      <c r="AB313" s="151"/>
      <c r="AC313" s="151"/>
      <c r="AD313" s="151"/>
      <c r="AE313" s="151"/>
      <c r="AF313" s="151"/>
      <c r="AG313" s="151"/>
      <c r="AH313" s="151"/>
      <c r="AI313" s="151"/>
      <c r="AJ313" s="151"/>
      <c r="AK313" s="151"/>
      <c r="AL313" s="151"/>
      <c r="AM313" s="152"/>
      <c r="AN313" s="151"/>
      <c r="AO313" s="151"/>
      <c r="AP313" s="151"/>
      <c r="AQ313" s="151"/>
      <c r="AR313" s="151"/>
      <c r="AS313" s="151"/>
      <c r="AT313" s="151"/>
      <c r="AU313" s="151"/>
      <c r="AV313" s="151"/>
      <c r="AW313" s="151"/>
      <c r="AX313" s="151"/>
      <c r="AY313" s="151"/>
      <c r="AZ313" s="151"/>
      <c r="BA313" s="151"/>
      <c r="BB313" s="151"/>
      <c r="BC313" s="151"/>
      <c r="BD313" s="2"/>
    </row>
    <row r="314" spans="1:56" x14ac:dyDescent="0.2">
      <c r="A314" s="2"/>
      <c r="B314" s="150"/>
      <c r="C314" s="2"/>
      <c r="D314" s="151"/>
      <c r="E314" s="2"/>
      <c r="F314" s="2"/>
      <c r="G314" s="2"/>
      <c r="H314" s="151"/>
      <c r="I314" s="2"/>
      <c r="J314" s="2"/>
      <c r="K314" s="2"/>
      <c r="L314" s="151"/>
      <c r="M314" s="151"/>
      <c r="N314" s="2"/>
      <c r="O314" s="2"/>
      <c r="P314" s="2"/>
      <c r="Q314" s="9"/>
      <c r="R314" s="9"/>
      <c r="S314" s="2"/>
      <c r="T314" s="2"/>
      <c r="U314" s="2"/>
      <c r="V314" s="2"/>
      <c r="W314" s="152"/>
      <c r="X314" s="152"/>
      <c r="Y314" s="152"/>
      <c r="Z314" s="152"/>
      <c r="AA314" s="151"/>
      <c r="AB314" s="151"/>
      <c r="AC314" s="151"/>
      <c r="AD314" s="151"/>
      <c r="AE314" s="151"/>
      <c r="AF314" s="151"/>
      <c r="AG314" s="151"/>
      <c r="AH314" s="151"/>
      <c r="AI314" s="151"/>
      <c r="AJ314" s="151"/>
      <c r="AK314" s="151"/>
      <c r="AL314" s="151"/>
      <c r="AM314" s="152"/>
      <c r="AN314" s="151"/>
      <c r="AO314" s="151"/>
      <c r="AP314" s="151"/>
      <c r="AQ314" s="151"/>
      <c r="AR314" s="151"/>
      <c r="AS314" s="151"/>
      <c r="AT314" s="151"/>
      <c r="AU314" s="151"/>
      <c r="AV314" s="151"/>
      <c r="AW314" s="151"/>
      <c r="AX314" s="151"/>
      <c r="AY314" s="151"/>
      <c r="AZ314" s="151"/>
      <c r="BA314" s="151"/>
      <c r="BB314" s="151"/>
      <c r="BC314" s="151"/>
      <c r="BD314" s="2"/>
    </row>
    <row r="315" spans="1:56" x14ac:dyDescent="0.2">
      <c r="A315" s="2"/>
      <c r="B315" s="154"/>
      <c r="C315" s="2"/>
      <c r="D315" s="154" t="s">
        <v>770</v>
      </c>
      <c r="E315" s="2"/>
      <c r="F315" s="2"/>
      <c r="G315" s="2"/>
      <c r="H315" s="151"/>
      <c r="I315" s="2"/>
      <c r="J315" s="2"/>
      <c r="K315" s="2"/>
      <c r="L315" s="151"/>
      <c r="M315" s="151"/>
      <c r="N315" s="2"/>
      <c r="O315" s="2"/>
      <c r="P315" s="2"/>
      <c r="Q315" s="9"/>
      <c r="R315" s="9"/>
      <c r="S315" s="2"/>
      <c r="T315" s="2"/>
      <c r="U315" s="2"/>
      <c r="V315" s="2"/>
      <c r="W315" s="152"/>
      <c r="X315" s="152"/>
      <c r="Y315" s="152"/>
      <c r="Z315" s="152"/>
      <c r="AA315" s="151"/>
      <c r="AB315" s="151"/>
      <c r="AC315" s="151"/>
      <c r="AD315" s="151"/>
      <c r="AE315" s="151"/>
      <c r="AF315" s="151"/>
      <c r="AG315" s="151"/>
      <c r="AH315" s="151"/>
      <c r="AI315" s="151"/>
      <c r="AJ315" s="151"/>
      <c r="AK315" s="151"/>
      <c r="AL315" s="151"/>
      <c r="AM315" s="152"/>
      <c r="AN315" s="151"/>
      <c r="AO315" s="151"/>
      <c r="AP315" s="151"/>
      <c r="AQ315" s="151"/>
      <c r="AR315" s="151"/>
      <c r="AS315" s="151"/>
      <c r="AT315" s="151"/>
      <c r="AU315" s="151"/>
      <c r="AV315" s="151"/>
      <c r="AW315" s="151"/>
      <c r="AX315" s="151"/>
      <c r="AY315" s="151"/>
      <c r="AZ315" s="151"/>
      <c r="BA315" s="151"/>
      <c r="BB315" s="151"/>
      <c r="BC315" s="151"/>
      <c r="BD315" s="2"/>
    </row>
    <row r="316" spans="1:56" x14ac:dyDescent="0.2">
      <c r="A316" s="2"/>
      <c r="B316" s="154"/>
      <c r="C316" s="2"/>
      <c r="D316" s="154" t="s">
        <v>771</v>
      </c>
      <c r="E316" s="151"/>
      <c r="F316" s="151"/>
      <c r="G316" s="151"/>
      <c r="H316" s="2"/>
      <c r="I316" s="2"/>
      <c r="J316" s="2"/>
      <c r="K316" s="151"/>
      <c r="L316" s="2"/>
      <c r="M316" s="2"/>
      <c r="N316" s="2"/>
      <c r="O316" s="151"/>
      <c r="P316" s="151"/>
      <c r="Q316" s="2"/>
      <c r="R316" s="2"/>
      <c r="S316" s="2"/>
      <c r="T316" s="9"/>
      <c r="U316" s="2"/>
      <c r="V316" s="9"/>
      <c r="W316" s="2"/>
      <c r="X316" s="2"/>
      <c r="Y316" s="2"/>
      <c r="Z316" s="2"/>
      <c r="AA316" s="152"/>
      <c r="AB316" s="152"/>
      <c r="AC316" s="152"/>
      <c r="AD316" s="152"/>
      <c r="AE316" s="151"/>
      <c r="AF316" s="151"/>
      <c r="AG316" s="151"/>
      <c r="AH316" s="151"/>
      <c r="AI316" s="151"/>
      <c r="AJ316" s="151"/>
      <c r="AK316" s="151"/>
      <c r="AL316" s="151"/>
      <c r="AM316" s="151"/>
      <c r="AN316" s="151"/>
      <c r="AO316" s="151"/>
      <c r="AP316" s="151"/>
      <c r="AQ316" s="152"/>
      <c r="AR316" s="151"/>
      <c r="AS316" s="151"/>
      <c r="AT316" s="151"/>
      <c r="AU316" s="151"/>
      <c r="AV316" s="151"/>
      <c r="AW316" s="151"/>
      <c r="AX316" s="151"/>
      <c r="AY316" s="151"/>
      <c r="AZ316" s="151"/>
      <c r="BA316" s="151"/>
      <c r="BB316" s="151"/>
      <c r="BC316" s="151"/>
      <c r="BD316" s="2"/>
    </row>
    <row r="317" spans="1:56" x14ac:dyDescent="0.2">
      <c r="A317" s="2"/>
      <c r="B317" s="150"/>
      <c r="C317" s="2"/>
      <c r="D317" s="150"/>
      <c r="E317" s="151"/>
      <c r="F317" s="151"/>
      <c r="G317" s="151"/>
      <c r="H317" s="2"/>
      <c r="I317" s="2"/>
      <c r="J317" s="2"/>
      <c r="K317" s="151"/>
      <c r="L317" s="2"/>
      <c r="M317" s="2"/>
      <c r="N317" s="2"/>
      <c r="O317" s="151"/>
      <c r="P317" s="151"/>
      <c r="Q317" s="2"/>
      <c r="R317" s="2"/>
      <c r="S317" s="2"/>
      <c r="T317" s="9"/>
      <c r="U317" s="2"/>
      <c r="V317" s="9"/>
      <c r="W317" s="2"/>
      <c r="X317" s="2"/>
      <c r="Y317" s="2"/>
      <c r="Z317" s="2"/>
      <c r="AA317" s="152"/>
      <c r="AB317" s="152"/>
      <c r="AC317" s="152"/>
      <c r="AD317" s="152"/>
      <c r="AE317" s="151"/>
      <c r="AF317" s="151"/>
      <c r="AG317" s="151"/>
      <c r="AH317" s="151"/>
      <c r="AI317" s="151"/>
      <c r="AJ317" s="151"/>
      <c r="AK317" s="151"/>
      <c r="AL317" s="151"/>
      <c r="AM317" s="151"/>
      <c r="AN317" s="151"/>
      <c r="AO317" s="151"/>
      <c r="AP317" s="151"/>
      <c r="AQ317" s="152"/>
      <c r="AR317" s="151"/>
      <c r="AS317" s="151"/>
      <c r="AT317" s="151"/>
      <c r="AU317" s="151"/>
      <c r="AV317" s="151"/>
      <c r="AW317" s="151"/>
      <c r="AX317" s="151"/>
      <c r="AY317" s="151"/>
      <c r="AZ317" s="151"/>
      <c r="BA317" s="151"/>
      <c r="BB317" s="151"/>
      <c r="BC317" s="151"/>
      <c r="BD317" s="2"/>
    </row>
    <row r="318" spans="1:56" x14ac:dyDescent="0.2">
      <c r="A318" s="2"/>
      <c r="B318" s="150"/>
      <c r="C318" s="2"/>
      <c r="D318" s="150"/>
      <c r="E318" s="151"/>
      <c r="F318" s="151"/>
      <c r="G318" s="151"/>
      <c r="H318" s="2"/>
      <c r="I318" s="2"/>
      <c r="J318" s="2"/>
      <c r="K318" s="151"/>
      <c r="L318" s="2"/>
      <c r="M318" s="2"/>
      <c r="N318" s="2"/>
      <c r="O318" s="151"/>
      <c r="P318" s="151"/>
      <c r="Q318" s="2"/>
      <c r="R318" s="2"/>
      <c r="S318" s="2"/>
      <c r="T318" s="9"/>
      <c r="U318" s="2"/>
      <c r="V318" s="9"/>
      <c r="W318" s="2"/>
      <c r="X318" s="2"/>
      <c r="Y318" s="2"/>
      <c r="Z318" s="2"/>
      <c r="AA318" s="152"/>
      <c r="AB318" s="152"/>
      <c r="AC318" s="152"/>
      <c r="AD318" s="152"/>
      <c r="AE318" s="151"/>
      <c r="AF318" s="151"/>
      <c r="AG318" s="151"/>
      <c r="AH318" s="151"/>
      <c r="AI318" s="151"/>
      <c r="AJ318" s="151"/>
      <c r="AK318" s="151"/>
      <c r="AL318" s="151"/>
      <c r="AM318" s="151"/>
      <c r="AN318" s="151"/>
      <c r="AO318" s="151"/>
      <c r="AP318" s="151"/>
      <c r="AQ318" s="152"/>
      <c r="AR318" s="151"/>
      <c r="AS318" s="151"/>
      <c r="AT318" s="151"/>
      <c r="AU318" s="151"/>
      <c r="AV318" s="151"/>
      <c r="AW318" s="151"/>
      <c r="AX318" s="151"/>
      <c r="AY318" s="151"/>
      <c r="AZ318" s="151"/>
      <c r="BA318" s="151"/>
      <c r="BB318" s="151"/>
      <c r="BC318" s="151"/>
      <c r="BD318" s="2"/>
    </row>
    <row r="319" spans="1:56" x14ac:dyDescent="0.2">
      <c r="A319" s="2"/>
      <c r="B319" s="150"/>
      <c r="C319" s="2"/>
      <c r="D319" s="150"/>
      <c r="E319" s="151"/>
      <c r="F319" s="151"/>
      <c r="G319" s="151"/>
      <c r="H319" s="2"/>
      <c r="I319" s="2"/>
      <c r="J319" s="2"/>
      <c r="K319" s="151"/>
      <c r="L319" s="2"/>
      <c r="M319" s="2"/>
      <c r="N319" s="2"/>
      <c r="O319" s="151"/>
      <c r="P319" s="151"/>
      <c r="Q319" s="2"/>
      <c r="R319" s="2"/>
      <c r="S319" s="2"/>
      <c r="T319" s="9"/>
      <c r="U319" s="2"/>
      <c r="V319" s="9"/>
      <c r="W319" s="2"/>
      <c r="X319" s="2"/>
      <c r="Y319" s="2"/>
      <c r="Z319" s="2"/>
      <c r="AA319" s="152"/>
      <c r="AB319" s="152"/>
      <c r="AC319" s="152"/>
      <c r="AD319" s="152"/>
      <c r="AE319" s="151"/>
      <c r="AF319" s="151"/>
      <c r="AG319" s="151"/>
      <c r="AH319" s="151"/>
      <c r="AI319" s="151"/>
      <c r="AJ319" s="151"/>
      <c r="AK319" s="151"/>
      <c r="AL319" s="151"/>
      <c r="AM319" s="151"/>
      <c r="AN319" s="151"/>
      <c r="AO319" s="151"/>
      <c r="AP319" s="151"/>
      <c r="AQ319" s="152"/>
      <c r="AR319" s="151"/>
      <c r="AS319" s="151"/>
      <c r="AT319" s="151"/>
      <c r="AU319" s="151"/>
      <c r="AV319" s="151"/>
      <c r="AW319" s="151"/>
      <c r="AX319" s="151"/>
      <c r="AY319" s="151"/>
      <c r="AZ319" s="151"/>
      <c r="BA319" s="151"/>
      <c r="BB319" s="151"/>
      <c r="BC319" s="151"/>
      <c r="BD319" s="2"/>
    </row>
    <row r="320" spans="1:56" x14ac:dyDescent="0.2">
      <c r="A320" s="2"/>
      <c r="B320" s="150"/>
      <c r="C320" s="2"/>
      <c r="D320" s="150"/>
      <c r="E320" s="151"/>
      <c r="F320" s="151"/>
      <c r="G320" s="151"/>
      <c r="H320" s="2"/>
      <c r="I320" s="2"/>
      <c r="J320" s="2"/>
      <c r="K320" s="151"/>
      <c r="L320" s="2"/>
      <c r="M320" s="2"/>
      <c r="N320" s="2"/>
      <c r="O320" s="151"/>
      <c r="P320" s="151"/>
      <c r="Q320" s="2"/>
      <c r="R320" s="2"/>
      <c r="S320" s="2"/>
      <c r="T320" s="9"/>
      <c r="U320" s="2"/>
      <c r="V320" s="2"/>
      <c r="W320" s="2"/>
      <c r="X320" s="2"/>
      <c r="Y320" s="2"/>
      <c r="Z320" s="2"/>
      <c r="AA320" s="152"/>
      <c r="AB320" s="152"/>
      <c r="AC320" s="152"/>
      <c r="AD320" s="152"/>
      <c r="AE320" s="151"/>
      <c r="AF320" s="151"/>
      <c r="AG320" s="151"/>
      <c r="AH320" s="151"/>
      <c r="AI320" s="151"/>
      <c r="AJ320" s="151"/>
      <c r="AK320" s="151"/>
      <c r="AL320" s="151"/>
      <c r="AM320" s="151"/>
      <c r="AN320" s="151"/>
      <c r="AO320" s="151"/>
      <c r="AP320" s="151"/>
      <c r="AQ320" s="152"/>
      <c r="AR320" s="151"/>
      <c r="AS320" s="151"/>
      <c r="AT320" s="151"/>
      <c r="AU320" s="151"/>
      <c r="AV320" s="151"/>
      <c r="AW320" s="151"/>
      <c r="AX320" s="151"/>
      <c r="AY320" s="151"/>
      <c r="AZ320" s="151"/>
      <c r="BA320" s="151"/>
      <c r="BB320" s="151"/>
      <c r="BC320" s="151"/>
      <c r="BD320" s="2"/>
    </row>
    <row r="321" spans="56:56" x14ac:dyDescent="0.2">
      <c r="BD321" s="2"/>
    </row>
  </sheetData>
  <mergeCells count="1">
    <mergeCell ref="AB2:BC2"/>
  </mergeCells>
  <conditionalFormatting sqref="K316:K1048576 H313:H315">
    <cfRule type="containsText" dxfId="10" priority="19" operator="containsText" text="ELIMINARE">
      <formula>NOT(ISERROR(SEARCH("ELIMINARE",H313)))</formula>
    </cfRule>
  </conditionalFormatting>
  <conditionalFormatting sqref="B3">
    <cfRule type="containsText" dxfId="9" priority="17" operator="containsText" text="geograf">
      <formula>NOT(ISERROR(SEARCH("geograf",B3)))</formula>
    </cfRule>
  </conditionalFormatting>
  <conditionalFormatting sqref="D3">
    <cfRule type="containsText" dxfId="8" priority="16" operator="containsText" text="geograf">
      <formula>NOT(ISERROR(SEARCH("geograf",D3)))</formula>
    </cfRule>
  </conditionalFormatting>
  <conditionalFormatting sqref="E3">
    <cfRule type="containsText" dxfId="7" priority="15" operator="containsText" text="geograf">
      <formula>NOT(ISERROR(SEARCH("geograf",E3)))</formula>
    </cfRule>
  </conditionalFormatting>
  <conditionalFormatting sqref="K3">
    <cfRule type="containsText" dxfId="6" priority="14" operator="containsText" text="geograf">
      <formula>NOT(ISERROR(SEARCH("geograf",K3)))</formula>
    </cfRule>
  </conditionalFormatting>
  <conditionalFormatting sqref="L3">
    <cfRule type="containsText" dxfId="5" priority="13" operator="containsText" text="VERO">
      <formula>NOT(ISERROR(SEARCH("VERO",L3)))</formula>
    </cfRule>
  </conditionalFormatting>
  <conditionalFormatting sqref="M3">
    <cfRule type="containsText" dxfId="4" priority="12" operator="containsText" text="geograf">
      <formula>NOT(ISERROR(SEARCH("geograf",M3)))</formula>
    </cfRule>
  </conditionalFormatting>
  <conditionalFormatting sqref="N3">
    <cfRule type="containsText" dxfId="3" priority="11" operator="containsText" text="VERO">
      <formula>NOT(ISERROR(SEARCH("VERO",N3)))</formula>
    </cfRule>
  </conditionalFormatting>
  <conditionalFormatting sqref="AB1:BC1">
    <cfRule type="containsText" dxfId="2" priority="10" operator="containsText" text="VERO">
      <formula>NOT(ISERROR(SEARCH("VERO",AB1)))</formula>
    </cfRule>
  </conditionalFormatting>
  <hyperlinks>
    <hyperlink ref="O202" r:id="rId1" xr:uid="{09E01790-638E-43F6-8695-20629805B149}"/>
    <hyperlink ref="O6" r:id="rId2" xr:uid="{69AC254E-C074-4878-A7CF-F84C518946CB}"/>
    <hyperlink ref="O25" r:id="rId3" xr:uid="{059D83C0-FD51-49E7-98A9-C5B25B8B4B5A}"/>
    <hyperlink ref="O24" r:id="rId4" xr:uid="{51B97DE6-2D2D-4531-9C4B-C00DE450E6ED}"/>
    <hyperlink ref="O68" r:id="rId5" xr:uid="{8D70D29F-0784-4773-93D2-2BB7716DF2F9}"/>
    <hyperlink ref="O70" r:id="rId6" display="https://www.ponic.gov.it/sites/PON/Affidamenti+Valutazione" xr:uid="{D5DAB2C8-C62C-4BB6-AA0B-E220C27CE224}"/>
    <hyperlink ref="O69" r:id="rId7" xr:uid="{E22261DD-6497-4254-9F90-E47EC79A45D9}"/>
    <hyperlink ref="M96" r:id="rId8" display="http://www.provincia.bz.it/politica-diritto-relazioni-estere/europa/downloads/DV_Bolzano_maggio_2019_DEF_prot.437624.pdf" xr:uid="{023AB3AA-D6D5-43C5-A258-F561C9479BD3}"/>
    <hyperlink ref="M10:M12" r:id="rId9" display="http://www.provincia.bz.it/politica-diritto-relazioni-estere/europa/downloads/DV_Bolzano_maggio_2019_DEF_prot.437624.pdf" xr:uid="{EC7DBDBD-B6DC-4E2D-82FB-7A68A78783B3}"/>
    <hyperlink ref="M113" r:id="rId10" xr:uid="{ACD6BEB1-3031-4582-8911-4BBF19184574}"/>
    <hyperlink ref="M124" r:id="rId11" xr:uid="{668DCD2C-A1E3-435F-B4AD-99A8C690499B}"/>
    <hyperlink ref="M123" r:id="rId12" xr:uid="{F86B52E8-B6BB-422B-9DA3-BCEDB60BA35A}"/>
    <hyperlink ref="M140" r:id="rId13" xr:uid="{E5B6E9E3-EF22-487B-9569-74E0DACA649D}"/>
    <hyperlink ref="M165" r:id="rId14" xr:uid="{832FB056-8A89-4325-B5FF-E71B6EFC3EF4}"/>
    <hyperlink ref="M70:M71" r:id="rId15" display="https://www.regione.fvg.it/rafvg/export/sites/default/RAFVG/GEN/programmazione/FOGLIA24/allegati/Rapporto_PAR_FSC_FVG_FINALE-v3.pdf" xr:uid="{8829E382-34FB-4354-B2EB-56377C51F7BA}"/>
    <hyperlink ref="M179" r:id="rId16" xr:uid="{7811AD39-B97B-4A6E-824B-169851ABC6BC}"/>
    <hyperlink ref="M178" r:id="rId17" xr:uid="{6A367EDA-2123-4E5F-8C08-5543ED7530AE}"/>
    <hyperlink ref="M183" r:id="rId18" display="https://www.regione.liguria.it/homepage/fondieuropei/fondo-sociale-europeo/monitoraggio-valutazione-sorveglianza-fse-2014-2020/documents.html?showSubCatsBreadcrumb=0&amp;showSubCatsBreadcrumbStatus=1&amp;view=documents&amp;catid=99871&amp;showSubCats=1&amp;showNameCat=0&amp;showDescrCat=2&amp;showNameCat=0&amp;docCatOrderField=2&amp;docCatOrderDir=0&amp;docOrderField=2&amp;docOrderDir=1&amp;docShowCategories=1" xr:uid="{452BA617-7FEE-48A1-AB5C-21DFE55CFC18}"/>
    <hyperlink ref="M191" r:id="rId19" display="https://www.ue.regione.lombardia.it/wps/wcm/connect/82328be6-b0ad-4db6-a5ce-f15bcc6da7fa/Approfondimento+tematico_Strategia+di+Specializzazione+Intelligente+S3.pdf?MOD=AJPERES&amp;CONVERT_TO=url&amp;CACHEID=ROOTWORKSPACE-82328be6-b0ad-4db6-a5ce-f15bcc6da7fa-nhPsIuJ" xr:uid="{18D1AC9C-74EF-40B7-837F-D004BE2E6EC1}"/>
    <hyperlink ref="M268" r:id="rId20" xr:uid="{CD5B0B02-91E7-4392-8849-9E1C1378410E}"/>
    <hyperlink ref="M266" r:id="rId21" xr:uid="{30939553-8351-4B52-93AD-DE3B9D3E8377}"/>
    <hyperlink ref="M261" r:id="rId22" display="https://www.regione.toscana.it/por-fse-2014-2020/gestione-e-sorveglianza/rapporti-di-valutazione" xr:uid="{77C86A8E-729E-4B1E-BC7A-1603485B5907}"/>
    <hyperlink ref="M265" r:id="rId23" xr:uid="{4AA5D32C-BC95-449A-A36D-E5C5D92511AE}"/>
    <hyperlink ref="M263" r:id="rId24" xr:uid="{086D6915-9D3F-4F2D-9152-B1EE666638AB}"/>
    <hyperlink ref="M277" r:id="rId25" xr:uid="{F56C1602-064B-43D6-BF28-54B36199FEC0}"/>
    <hyperlink ref="M280" r:id="rId26" xr:uid="{CE307A55-D11B-4B29-B48A-5E29E7906B7A}"/>
    <hyperlink ref="M279" r:id="rId27" xr:uid="{CC99FDED-5A4B-4052-B5BC-347C23D811BF}"/>
    <hyperlink ref="M276" r:id="rId28" xr:uid="{EF39D287-C038-41DA-A1E0-16471D749558}"/>
    <hyperlink ref="M285" r:id="rId29" xr:uid="{41C28A15-9CCD-45C7-B2C7-23333F22BACB}"/>
    <hyperlink ref="M287" r:id="rId30" xr:uid="{FE10B90A-FFBA-4F6C-96FD-6BF6E23E6DAC}"/>
    <hyperlink ref="M196" r:id="rId31" location="11458_Valutazione" xr:uid="{BF576F64-6725-4B06-90FF-C68426624171}"/>
    <hyperlink ref="M213" r:id="rId32" xr:uid="{B53FE9E2-A066-422E-9D55-288D1B796EAF}"/>
    <hyperlink ref="M214" r:id="rId33" xr:uid="{F908CA1C-4433-4C59-B54A-43E22654A4A2}"/>
    <hyperlink ref="M215" r:id="rId34" xr:uid="{199C5F7B-3CBA-49EA-8D0C-820A9EC8138F}"/>
    <hyperlink ref="M216" r:id="rId35" xr:uid="{47132E68-1CDB-4DAF-A3E0-C71499712B2E}"/>
    <hyperlink ref="M220" r:id="rId36" xr:uid="{DBF284EB-F411-4C06-92D7-F5CBADA10E13}"/>
    <hyperlink ref="M67" r:id="rId37" xr:uid="{BF0C7147-F1A6-40B1-837F-2A87BE02F8DD}"/>
    <hyperlink ref="M68" r:id="rId38" xr:uid="{BF58A38D-7D21-4C2D-ACE0-89D434E026FA}"/>
    <hyperlink ref="M24" r:id="rId39" xr:uid="{669B979C-A3AA-4868-B2E5-20E895EE80CF}"/>
    <hyperlink ref="M149" r:id="rId40" xr:uid="{ACAFA08A-92B6-49CA-8E22-395276297BD7}"/>
    <hyperlink ref="M4" r:id="rId41" xr:uid="{403321F2-4450-409C-9771-1C7AEBC0DCCE}"/>
    <hyperlink ref="M10" r:id="rId42" xr:uid="{1271055B-6D43-44E4-8A64-23B2C26A8B9C}"/>
    <hyperlink ref="M70" r:id="rId43" xr:uid="{71620BAD-1ED0-47B5-8CFD-6B1032332FFD}"/>
    <hyperlink ref="M294" r:id="rId44" display="https://www.regione.veneto.it/c/document_library/get_file?uuid=a5057240-d600-4249-baa3-7b04f797f791&amp;groupId=10136" xr:uid="{F66E8877-15B6-48C3-9E54-5D8606C61C24}"/>
    <hyperlink ref="M295" r:id="rId45" xr:uid="{09D9F970-CF71-48B7-8486-4281B0824D78}"/>
    <hyperlink ref="M299" r:id="rId46" xr:uid="{B7661DA2-CCA3-4675-AB69-68B85E3D3B33}"/>
    <hyperlink ref="M55" r:id="rId47" xr:uid="{D562376F-7E70-43CD-BCA3-B7CD5CFC06A7}"/>
    <hyperlink ref="M57" r:id="rId48" xr:uid="{F03C16AB-4FEA-4617-9817-47ACB61A71AE}"/>
    <hyperlink ref="M59" r:id="rId49" xr:uid="{5F7E75E1-08FB-4511-86F1-A0079566E63E}"/>
    <hyperlink ref="M60" r:id="rId50" xr:uid="{7991BF24-33E5-48B0-A82E-871A728E1EDB}"/>
    <hyperlink ref="M26" r:id="rId51" xr:uid="{1CEF1C3A-221B-49C6-ADFC-3EE209663C5F}"/>
    <hyperlink ref="M154" r:id="rId52" xr:uid="{E807C80D-1684-4B9A-9D9E-602CA39329DF}"/>
    <hyperlink ref="M156" r:id="rId53" xr:uid="{2A42AC0D-1191-4BCB-BA0E-2E32D9D94EB5}"/>
    <hyperlink ref="M158" r:id="rId54" xr:uid="{5CCC39BA-C380-4EDC-BE98-6F461B9238C3}"/>
    <hyperlink ref="M159" r:id="rId55" xr:uid="{312BBD10-2AD6-45CD-84C2-6A9701FA97B3}"/>
    <hyperlink ref="M47" r:id="rId56" xr:uid="{A672CA2D-8857-48D2-BEA9-20F6A5828C02}"/>
    <hyperlink ref="M290" r:id="rId57" display="https://docs.google.com/uc?export=download&amp;id=1Do4pm7ThreRpfJC0IPSR8CKSPoJ4h9tE" xr:uid="{A1672F0A-674A-4DC9-8FE1-106137201E8E}"/>
    <hyperlink ref="M293" r:id="rId58" display="https://docs.google.com/uc?export=download&amp;id=1j1SXtVeIDriwgVdDaaB4I6ciWi5vlF1W" xr:uid="{7C54752A-2B1E-4472-B0B5-717B0D4F8777}"/>
    <hyperlink ref="M291" r:id="rId59" location="ValutazioneStrategica" display="https://www.regione.veneto.it/web/programmi-comunitari/valutazione2#ValutazioneStrategica" xr:uid="{F04F1654-39D8-4FC7-AC7A-AD588B438C40}"/>
    <hyperlink ref="M14" r:id="rId60" display="http://www.ponmetro.it/wp-content/uploads/2016/10/Indagine-2-Report-Finale.pdf" xr:uid="{05EFF907-66C1-4F4D-B5E8-2924AB498BC2}"/>
    <hyperlink ref="M15" r:id="rId61" display="http://www.ponmetro.it/wp-content/uploads/2016/10/Report-finale-Indagine-n.1-anno-2020.pdf" xr:uid="{0CB03917-1EC9-422D-B3D8-4CA0C71AC2E6}"/>
    <hyperlink ref="M192" r:id="rId62" xr:uid="{75FEC7BC-4730-4340-BF54-2C62419DE39F}"/>
    <hyperlink ref="M193" r:id="rId63" xr:uid="{FB8F4A0E-7BC5-4FF2-B9D3-080298A2B02D}"/>
    <hyperlink ref="M303" r:id="rId64" xr:uid="{8CBA7E4C-E525-4996-9EB2-0639B95B21D1}"/>
    <hyperlink ref="M143" r:id="rId65" xr:uid="{DF7E1105-36F6-4600-9EC4-3775886C3617}"/>
    <hyperlink ref="M144" r:id="rId66" xr:uid="{316D0690-DFB5-4627-9D1C-23BC400B81E8}"/>
    <hyperlink ref="M145" r:id="rId67" xr:uid="{C0C2D302-97C5-4E0F-8227-72FF173328C4}"/>
    <hyperlink ref="M147" r:id="rId68" xr:uid="{CA258A64-E7DD-4D77-88E4-ABFA3B01A38B}"/>
    <hyperlink ref="M199" r:id="rId69" location="19524_Valutazioni" xr:uid="{C37FDAEF-A930-4B78-B498-0DD43E317CD2}"/>
    <hyperlink ref="M198" r:id="rId70" location="19524_Valutazioni" xr:uid="{3ACA5CC5-FEF9-459B-98C3-A996BBE2AB3B}"/>
    <hyperlink ref="M186" display="https://www.regione.liguria.it/homepage/fondieuropei/fondo-sociale-europeo/monitoraggio-valutazione-sorveglianza-fse-2014-2020/documents.html?showSubCatsBreadcrumb=0&amp;showSubCatsBreadcrumbStatus=1&amp;view=documents&amp;catid=101562&amp;showSubCats=1&amp;showNameCat=0&amp;sho" xr:uid="{BEF4F7E4-2CA3-49C5-9C3D-C43EA1678CC2}"/>
    <hyperlink ref="M187" display="https://www.regione.liguria.it/homepage/fondieuropei/fondo-sociale-europeo/monitoraggio-valutazione-sorveglianza-fse-2014-2020/documents.html?showSubCatsBreadcrumb=0&amp;showSubCatsBreadcrumbStatus=1&amp;view=documents&amp;catid=101560&amp;showSubCats=1&amp;showNameCat=0&amp;sho" xr:uid="{554DCD10-94D7-4187-8689-E0E657C40D36}"/>
    <hyperlink ref="M272" r:id="rId71" xr:uid="{D08FB75B-2FAD-4FF3-BC6E-917582FE9C3F}"/>
    <hyperlink ref="M269" r:id="rId72" xr:uid="{B9420F8F-5746-48F0-8B1A-C8803B340AA0}"/>
    <hyperlink ref="M171" r:id="rId73" xr:uid="{1E480715-E3BE-4D00-8589-3CEF2012EC0F}"/>
    <hyperlink ref="M105" r:id="rId74" display="http://www.provincia.bz.it/politica-diritto-relazioni-estere/europa/downloads/Val_FESR_Rapporto_principi_orizzontali_Def2019.pdf" xr:uid="{07864B54-78AB-4563-B299-E2C8A7C58849}"/>
    <hyperlink ref="M246" r:id="rId75" xr:uid="{CED28650-BCF7-43C7-8E6F-778C9415E818}"/>
    <hyperlink ref="M69" r:id="rId76" xr:uid="{178D48F5-C707-4C10-B89D-8A7B656AE1CF}"/>
    <hyperlink ref="M22" r:id="rId77" xr:uid="{6CAF2DB6-3593-4E43-8C58-3E0CA6998673}"/>
    <hyperlink ref="M244" r:id="rId78" xr:uid="{06A10B96-F559-492C-94F8-ABAD629BC136}"/>
    <hyperlink ref="M71" r:id="rId79" xr:uid="{0D397D23-CDBE-45D5-A79F-DA0E001C35F2}"/>
    <hyperlink ref="O71" r:id="rId80" xr:uid="{D8929BBA-3A56-4AA0-AAE0-3817919C4793}"/>
    <hyperlink ref="O224" r:id="rId81" xr:uid="{0B20B440-8373-417E-8172-FFF9D48515C2}"/>
    <hyperlink ref="M132" r:id="rId82" xr:uid="{BBB2308D-C854-474A-A778-BA42E526510C}"/>
    <hyperlink ref="M136" r:id="rId83" xr:uid="{9C4D2C73-C5A0-4C30-A17E-CCC8537EE7C4}"/>
    <hyperlink ref="M129" r:id="rId84" xr:uid="{B1928968-C55C-4702-B6EF-4BD67025375A}"/>
  </hyperlinks>
  <pageMargins left="0.7" right="0.7" top="0.75" bottom="0.75" header="0.3" footer="0.3"/>
  <pageSetup paperSize="9" orientation="portrait" horizontalDpi="300" verticalDpi="300" r:id="rId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12</vt:i4>
      </vt:variant>
    </vt:vector>
  </HeadingPairs>
  <TitlesOfParts>
    <vt:vector size="14" baseType="lpstr">
      <vt:lpstr>LEGGIMI</vt:lpstr>
      <vt:lpstr>DB RIL 2021</vt:lpstr>
      <vt:lpstr>'DB RIL 2021'!amm</vt:lpstr>
      <vt:lpstr>'DB RIL 2021'!completata</vt:lpstr>
      <vt:lpstr>'DB RIL 2021'!incorso</vt:lpstr>
      <vt:lpstr>'DB RIL 2021'!individuazione</vt:lpstr>
      <vt:lpstr>'DB RIL 2021'!partenariato</vt:lpstr>
      <vt:lpstr>'DB RIL 2021'!PdV</vt:lpstr>
      <vt:lpstr>'DB RIL 2021'!prep</vt:lpstr>
      <vt:lpstr>'DB RIL 2021'!presidio</vt:lpstr>
      <vt:lpstr>'DB RIL 2021'!programma</vt:lpstr>
      <vt:lpstr>'DB RIL 2021'!seguito</vt:lpstr>
      <vt:lpstr>'DB RIL 2021'!selezione</vt:lpstr>
      <vt:lpstr>'DB RIL 2021'!tipoVAL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Sumiraschi</dc:creator>
  <cp:lastModifiedBy>Chiara Sumiraschi</cp:lastModifiedBy>
  <cp:lastPrinted>2020-07-14T14:16:30Z</cp:lastPrinted>
  <dcterms:created xsi:type="dcterms:W3CDTF">2020-07-09T13:39:12Z</dcterms:created>
  <dcterms:modified xsi:type="dcterms:W3CDTF">2021-12-14T08:40:12Z</dcterms:modified>
</cp:coreProperties>
</file>